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932" windowWidth="15300" windowHeight="4020" tabRatio="861" firstSheet="2" activeTab="21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45621"/>
</workbook>
</file>

<file path=xl/calcChain.xml><?xml version="1.0" encoding="utf-8"?>
<calcChain xmlns="http://schemas.openxmlformats.org/spreadsheetml/2006/main">
  <c r="BZ31" i="8" l="1"/>
  <c r="AT26" i="8"/>
  <c r="AT31" i="8" s="1"/>
  <c r="AL26" i="8"/>
  <c r="AL31" i="8" s="1"/>
  <c r="CR40" i="7"/>
  <c r="DP40" i="7"/>
  <c r="DH40" i="7"/>
  <c r="BV40" i="7"/>
  <c r="BN40" i="7"/>
  <c r="AJ40" i="7"/>
  <c r="AB40" i="7"/>
  <c r="AT49" i="20" l="1"/>
  <c r="AH49" i="20"/>
  <c r="AH21" i="20"/>
  <c r="AH16" i="20"/>
  <c r="AH14" i="20"/>
  <c r="AH12" i="20"/>
  <c r="BZ76" i="27"/>
  <c r="BJ76" i="27"/>
  <c r="AT76" i="27"/>
  <c r="AK76" i="27"/>
  <c r="AK41" i="27"/>
  <c r="AK12" i="27"/>
  <c r="CP31" i="8"/>
  <c r="CP30" i="8"/>
  <c r="CP28" i="8"/>
  <c r="CP26" i="8"/>
  <c r="CP23" i="8"/>
  <c r="CP22" i="8"/>
  <c r="CP19" i="8"/>
  <c r="CP18" i="8"/>
  <c r="AD31" i="8" l="1"/>
  <c r="AD26" i="8"/>
  <c r="BF40" i="7"/>
  <c r="CX43" i="19" l="1"/>
  <c r="DH43" i="19"/>
  <c r="DR43" i="19"/>
  <c r="EB43" i="19"/>
  <c r="CN43" i="19"/>
  <c r="AU43" i="19"/>
  <c r="BD43" i="19"/>
  <c r="BM43" i="19"/>
  <c r="BV43" i="19"/>
  <c r="CE43" i="19"/>
  <c r="AL43" i="19"/>
  <c r="EC44" i="18"/>
  <c r="DU44" i="18"/>
  <c r="DL44" i="18"/>
  <c r="DD44" i="18"/>
  <c r="CU44" i="18"/>
  <c r="CM44" i="18"/>
  <c r="CD44" i="18"/>
  <c r="BV44" i="18"/>
  <c r="AU44" i="18"/>
  <c r="BD44" i="18"/>
  <c r="BM44" i="18"/>
  <c r="AL44" i="18"/>
  <c r="AY59" i="17"/>
  <c r="AL59" i="17"/>
</calcChain>
</file>

<file path=xl/sharedStrings.xml><?xml version="1.0" encoding="utf-8"?>
<sst xmlns="http://schemas.openxmlformats.org/spreadsheetml/2006/main" count="2725" uniqueCount="970">
  <si>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</si>
  <si>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</si>
  <si>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</si>
  <si>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</si>
  <si>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</si>
  <si>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</si>
  <si>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</si>
  <si>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</si>
  <si>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</si>
  <si>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</si>
  <si>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</si>
  <si>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</si>
  <si>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</si>
  <si>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</si>
  <si>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</si>
  <si>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</si>
  <si>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</si>
  <si>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</si>
  <si>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</si>
  <si>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</si>
  <si>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</si>
  <si>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</si>
  <si>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</si>
  <si>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</si>
  <si>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</si>
  <si>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</si>
  <si>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</si>
  <si>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</si>
  <si>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</si>
  <si>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</si>
  <si>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</si>
  <si>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</si>
  <si>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</si>
  <si>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</si>
  <si>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</si>
  <si>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</si>
  <si>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</si>
  <si>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</si>
  <si>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</si>
  <si>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</si>
  <si>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</si>
  <si>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</si>
  <si>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</si>
  <si>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</si>
  <si>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</si>
  <si>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</si>
  <si>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</si>
  <si>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</si>
  <si>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</si>
  <si>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</si>
  <si>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</si>
  <si>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</si>
  <si>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</si>
  <si>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</si>
  <si>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</si>
  <si>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</si>
  <si>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</si>
  <si>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</si>
  <si>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</si>
  <si>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</si>
  <si>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</si>
  <si>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</si>
  <si>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</si>
  <si>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</si>
  <si>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</si>
  <si>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</si>
  <si>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</si>
  <si>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</si>
  <si>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</si>
  <si>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</si>
  <si>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</si>
  <si>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</si>
  <si>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</si>
  <si>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</si>
  <si>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</si>
  <si>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</si>
  <si>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</si>
  <si>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</si>
  <si>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</si>
  <si>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</si>
  <si>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</si>
  <si>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</si>
  <si>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</si>
  <si>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</si>
  <si>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</si>
  <si>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</si>
  <si>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</si>
  <si>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</si>
  <si>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</si>
  <si>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</si>
  <si>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</si>
  <si>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</si>
  <si>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</si>
  <si>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</si>
  <si>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</si>
  <si>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</si>
  <si>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</si>
  <si>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</si>
  <si>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</si>
  <si>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</si>
  <si>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</si>
  <si>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</si>
  <si>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</si>
  <si>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</si>
  <si>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</si>
  <si>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</si>
  <si>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</si>
  <si>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</si>
  <si>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</si>
  <si>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</si>
  <si>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</si>
  <si>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</si>
  <si>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</si>
  <si>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</si>
  <si>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</si>
  <si>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</si>
  <si>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</si>
  <si>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</si>
  <si>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</si>
  <si>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</si>
  <si>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</si>
  <si>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</si>
  <si>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</si>
  <si>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</si>
  <si>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</si>
  <si>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</si>
  <si>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</si>
  <si>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</si>
  <si>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</si>
  <si>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</si>
  <si>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</si>
  <si>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</si>
  <si>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</si>
  <si>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</si>
  <si>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</si>
  <si>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</si>
  <si>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</si>
  <si>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</si>
  <si>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</si>
  <si>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</si>
  <si>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</si>
  <si>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</si>
  <si>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</si>
  <si>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</si>
  <si>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</si>
  <si>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</si>
  <si>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</si>
  <si>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</si>
  <si>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</si>
  <si>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</si>
  <si>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</si>
  <si>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</si>
  <si>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</si>
  <si>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</si>
  <si>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</si>
  <si>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</si>
  <si>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</si>
  <si>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</si>
  <si>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</si>
  <si>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</si>
  <si>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</si>
  <si>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</si>
  <si>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</si>
  <si>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</si>
  <si>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</si>
  <si>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</si>
  <si>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</si>
  <si>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</si>
  <si>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</si>
  <si>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</si>
  <si>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</si>
  <si>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</si>
  <si>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</si>
  <si>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</si>
  <si>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</si>
  <si>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</si>
  <si>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</si>
  <si>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</si>
  <si>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</si>
  <si>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</si>
  <si>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</si>
  <si>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</si>
  <si>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</si>
  <si>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</si>
  <si>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</si>
  <si>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</si>
  <si>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</si>
  <si>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</si>
  <si>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</si>
  <si>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</si>
  <si>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</si>
  <si>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</si>
  <si>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</si>
  <si>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</si>
  <si>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</si>
  <si>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</si>
  <si>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</si>
  <si>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</si>
  <si>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</si>
  <si>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</si>
  <si>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</si>
  <si>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</si>
  <si>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</si>
  <si>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</si>
  <si>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</si>
  <si>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</si>
  <si>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</si>
  <si>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</si>
  <si>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</si>
  <si>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</si>
  <si>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</si>
  <si>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</si>
  <si>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</si>
  <si>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</si>
  <si>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</si>
  <si>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</si>
  <si>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</si>
  <si>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</si>
  <si>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</si>
  <si>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</si>
  <si>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</si>
  <si>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</si>
  <si>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</si>
  <si>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</si>
  <si>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</si>
  <si>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</si>
  <si>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</si>
  <si>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</si>
  <si>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</si>
  <si>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</si>
  <si>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</si>
  <si>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</si>
  <si>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</si>
  <si>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</si>
  <si>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</si>
  <si>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</si>
  <si>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</si>
  <si>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</si>
  <si>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</si>
  <si>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</si>
  <si>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</si>
  <si>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</si>
  <si>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</si>
  <si>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</si>
  <si>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</si>
  <si>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</si>
  <si>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</si>
  <si>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</si>
  <si>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</si>
  <si>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</si>
  <si>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</si>
  <si>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</si>
  <si>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</si>
  <si>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</si>
  <si>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</si>
  <si>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</si>
  <si>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</si>
  <si>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</si>
  <si>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</si>
  <si>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</si>
  <si>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</si>
  <si>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</si>
  <si>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</si>
  <si>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</si>
  <si>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</si>
  <si>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</si>
  <si>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</si>
  <si>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</si>
  <si>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</si>
  <si>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</si>
  <si>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</si>
  <si>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</si>
  <si>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</si>
  <si>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</si>
  <si>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</si>
  <si>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</si>
  <si>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</si>
  <si>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</si>
  <si>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</si>
  <si>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</si>
  <si>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</si>
  <si>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</si>
  <si>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</si>
  <si>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</si>
  <si>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</si>
  <si>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</si>
  <si>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</si>
  <si>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</si>
  <si>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</si>
  <si>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</si>
  <si>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</si>
  <si>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</si>
  <si>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</si>
  <si>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</si>
  <si>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</si>
  <si>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</si>
  <si>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</si>
  <si>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</si>
  <si>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</si>
  <si>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</si>
  <si>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</si>
  <si>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</si>
  <si>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</si>
  <si>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</si>
  <si>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</si>
  <si>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</si>
  <si>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</si>
  <si>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</si>
  <si>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</si>
  <si>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</si>
  <si>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</si>
  <si>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</si>
  <si>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</si>
  <si>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</si>
  <si>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</si>
  <si>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</si>
  <si>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</si>
  <si>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</si>
  <si>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</si>
  <si>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</si>
  <si>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</si>
  <si>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</si>
  <si>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</si>
  <si>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</si>
  <si>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</si>
  <si>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</si>
  <si>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</si>
  <si>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</si>
  <si>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</si>
  <si>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</si>
  <si>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</si>
  <si>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</si>
  <si>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</si>
  <si>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</si>
  <si>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</si>
  <si>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</si>
  <si>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</si>
  <si>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</si>
  <si>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</si>
  <si>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</si>
  <si>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</si>
  <si>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</si>
  <si>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</si>
  <si>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</si>
  <si>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</si>
  <si>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</si>
  <si>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</si>
  <si>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</si>
  <si>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</si>
  <si>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</si>
  <si>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</si>
  <si>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</si>
  <si>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</si>
  <si>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</si>
  <si>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</si>
  <si>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</si>
  <si>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</si>
  <si>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</si>
  <si>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</si>
  <si>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</si>
  <si>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</si>
  <si>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</si>
  <si>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</si>
  <si>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</si>
  <si>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</si>
  <si>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</si>
  <si>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</si>
  <si>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</si>
  <si>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</si>
  <si>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</si>
  <si>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</si>
  <si>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</si>
  <si>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</si>
  <si>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</si>
  <si>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</si>
  <si>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</si>
  <si>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</si>
  <si>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</si>
  <si>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</si>
  <si>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</si>
  <si>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</si>
  <si>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</si>
  <si>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</si>
  <si>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</si>
  <si>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</si>
  <si>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</si>
  <si>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</si>
  <si>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</si>
  <si>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</si>
  <si>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</si>
  <si>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</si>
  <si>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</si>
  <si>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</si>
  <si>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</si>
  <si>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</si>
  <si>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</si>
  <si>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</si>
  <si>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</si>
  <si>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</si>
  <si>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</si>
  <si>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</si>
  <si>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</si>
  <si>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</si>
  <si>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</si>
  <si>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</si>
  <si>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</si>
  <si>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</si>
  <si>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</si>
  <si>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</si>
  <si>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</si>
  <si>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</si>
  <si>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</si>
  <si>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</si>
  <si>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</si>
  <si>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</si>
  <si>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</si>
  <si>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</si>
  <si>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</si>
  <si>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</si>
  <si>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</si>
  <si>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</si>
  <si>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</si>
  <si>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</si>
  <si>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</si>
  <si>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</si>
  <si>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</si>
  <si>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</si>
  <si>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</si>
  <si>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</si>
  <si>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</si>
  <si>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</si>
  <si>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</si>
  <si>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</si>
  <si>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</si>
  <si>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</si>
  <si>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</si>
  <si>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</si>
  <si>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</si>
  <si>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</si>
  <si>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</si>
  <si>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</si>
  <si>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</si>
  <si>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</si>
  <si>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</si>
  <si>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</si>
  <si>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</si>
  <si>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</si>
  <si>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</si>
  <si>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</si>
  <si>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</si>
  <si>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</si>
  <si>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</si>
  <si>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</si>
  <si>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</si>
  <si>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</si>
  <si>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</si>
  <si>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</si>
  <si>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</si>
  <si>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</si>
  <si>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</si>
  <si>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</si>
  <si>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</si>
  <si>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</si>
  <si>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</si>
  <si>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</si>
  <si>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</si>
  <si>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</si>
  <si>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</si>
  <si>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</si>
  <si>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</si>
  <si>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</si>
  <si>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</si>
  <si>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</si>
  <si>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</si>
  <si>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</si>
  <si>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</si>
  <si>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</si>
  <si>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</si>
  <si>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</si>
  <si>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</si>
  <si>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</si>
  <si>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</si>
  <si>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</si>
  <si>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</si>
  <si>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</si>
  <si>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</si>
  <si>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</si>
  <si>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</si>
  <si>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</si>
  <si>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</si>
  <si>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</si>
  <si>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</si>
  <si>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</si>
  <si>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</si>
  <si>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</si>
  <si>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</si>
  <si>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</si>
  <si>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</si>
  <si>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</si>
  <si>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</si>
  <si>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</si>
  <si>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</si>
  <si>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</si>
  <si>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</si>
  <si>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</si>
  <si>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</si>
  <si>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</si>
  <si>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</si>
  <si>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</si>
  <si>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</si>
  <si>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</si>
  <si>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</si>
  <si>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</si>
  <si>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</si>
  <si>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</si>
  <si>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</si>
  <si>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</si>
  <si>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</si>
  <si>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</si>
  <si>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</si>
  <si>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</si>
  <si>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</si>
  <si>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</si>
  <si>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</si>
  <si>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</si>
  <si>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</si>
  <si>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</si>
  <si>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</si>
  <si>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</si>
  <si>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</si>
  <si>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</si>
  <si>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</si>
  <si>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</si>
  <si>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</si>
  <si>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</si>
  <si>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</si>
  <si>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</si>
  <si>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</si>
  <si>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</si>
  <si>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</si>
  <si>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</si>
  <si>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</si>
  <si>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</si>
  <si>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</si>
  <si>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</si>
  <si>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</si>
  <si>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</si>
  <si>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</si>
  <si>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</si>
  <si>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</si>
  <si>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</si>
  <si>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</si>
  <si>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</si>
  <si>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</si>
  <si>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</si>
  <si>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</si>
  <si>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</si>
  <si>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</si>
  <si>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</si>
  <si>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</si>
  <si>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</si>
  <si>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</si>
  <si>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</si>
  <si>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</si>
  <si>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</si>
  <si>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</si>
  <si>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</si>
  <si>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</si>
  <si>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</si>
  <si>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</si>
  <si>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</si>
  <si>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</si>
  <si>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</si>
  <si>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</si>
  <si>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</si>
  <si>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</si>
  <si>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</si>
  <si>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</si>
  <si>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</si>
  <si>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</si>
  <si>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</si>
  <si>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</si>
  <si>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</si>
  <si>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</si>
  <si>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</si>
  <si>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</si>
  <si>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</si>
  <si>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</si>
  <si>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</si>
  <si>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</si>
  <si>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</si>
  <si>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</si>
  <si>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</si>
  <si>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</si>
  <si>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</si>
  <si>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</si>
  <si>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</si>
  <si>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</si>
  <si>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</si>
  <si>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</si>
  <si>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</si>
  <si>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</si>
  <si>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</si>
  <si>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</si>
  <si>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</si>
  <si>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</si>
  <si>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</si>
  <si>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</si>
  <si>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</si>
  <si>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</si>
  <si>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</si>
  <si>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</si>
  <si>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</si>
  <si>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</si>
  <si>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</si>
  <si>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</si>
  <si>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</si>
  <si>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</si>
  <si>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</si>
  <si>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</si>
  <si>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</si>
  <si>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</si>
  <si>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</si>
  <si>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</si>
  <si>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</si>
  <si>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</si>
  <si>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</si>
  <si>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</si>
  <si>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</si>
  <si>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</si>
  <si>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</si>
  <si>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</si>
  <si>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</si>
  <si>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</si>
  <si>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</si>
  <si>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</si>
  <si>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</si>
  <si>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</si>
  <si>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</si>
  <si>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</si>
  <si>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</si>
  <si>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</si>
  <si>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</si>
  <si>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</si>
  <si>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</si>
  <si>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</si>
  <si>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</si>
  <si>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</si>
  <si>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</si>
  <si>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</si>
  <si>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</si>
  <si>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</si>
  <si>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</si>
  <si>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</si>
  <si>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</si>
  <si>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</si>
  <si>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</si>
  <si>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</si>
  <si>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</si>
  <si>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</si>
  <si>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</si>
  <si>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</si>
  <si>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</si>
  <si>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</si>
  <si>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</si>
  <si>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</si>
  <si>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</si>
  <si>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</si>
  <si>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</si>
  <si>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</si>
  <si>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</si>
  <si>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</si>
  <si>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</si>
  <si>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</si>
  <si>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</si>
  <si>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</si>
  <si>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</si>
  <si>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</si>
  <si>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</si>
  <si>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</si>
  <si>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</si>
  <si>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</si>
  <si>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</si>
  <si>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</si>
  <si>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</si>
  <si>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</si>
  <si>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</si>
  <si>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</si>
  <si>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</si>
  <si>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</si>
  <si>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</si>
  <si>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</si>
  <si>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</si>
  <si>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</si>
  <si>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</si>
  <si>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</si>
  <si>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</si>
  <si>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</si>
  <si>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</si>
  <si>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</si>
  <si>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</si>
  <si>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</si>
  <si>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</si>
  <si>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</si>
  <si>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</si>
  <si>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</si>
  <si>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</si>
  <si>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</si>
  <si>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</si>
  <si>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</si>
  <si>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</si>
  <si>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</si>
  <si>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</si>
  <si>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</si>
  <si>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</si>
  <si>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</si>
  <si>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</si>
  <si>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</si>
  <si>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</si>
  <si>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</si>
  <si>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</si>
  <si>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</si>
  <si>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</si>
  <si>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</si>
  <si>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</si>
  <si>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</si>
  <si>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</si>
  <si>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</si>
  <si>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</si>
  <si>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</si>
  <si>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</si>
  <si>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</si>
  <si>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</si>
  <si>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</si>
  <si>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</si>
  <si>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</si>
  <si>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</si>
  <si>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</si>
  <si>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</si>
  <si>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</si>
  <si>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</si>
  <si>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</si>
  <si>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</si>
  <si>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</si>
  <si>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</si>
  <si>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</si>
  <si>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</si>
  <si>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</si>
  <si>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</si>
  <si>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</si>
  <si>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</si>
  <si>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</si>
  <si>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</si>
  <si>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</si>
  <si>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</si>
  <si>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</si>
  <si>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</si>
  <si>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</si>
  <si>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</si>
  <si>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</si>
  <si>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</si>
  <si>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</si>
  <si>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</si>
  <si>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</si>
  <si>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</si>
  <si>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</si>
  <si>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</si>
  <si>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</si>
  <si>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</si>
  <si>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</si>
  <si>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</si>
  <si>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</si>
  <si>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</si>
  <si>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</si>
  <si>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</si>
  <si>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</si>
  <si>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</si>
  <si>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</si>
  <si>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</si>
  <si>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</si>
  <si>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</si>
  <si>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</si>
  <si>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</si>
  <si>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</si>
  <si>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</si>
  <si>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</si>
  <si>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</si>
  <si>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</si>
  <si>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</si>
  <si>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</si>
  <si>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</si>
  <si>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</si>
  <si>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</si>
  <si>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</si>
  <si>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</si>
  <si>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</si>
  <si>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</si>
  <si>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</si>
  <si>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</si>
  <si>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</si>
  <si>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</si>
  <si>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</si>
  <si>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</si>
  <si>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</si>
  <si>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</si>
  <si>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</si>
  <si>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</si>
  <si>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</si>
  <si>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</si>
  <si>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</si>
  <si>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</si>
  <si>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</si>
  <si>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</si>
  <si>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</si>
  <si>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</si>
  <si>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</si>
  <si>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</si>
  <si>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</si>
  <si>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</si>
  <si>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</si>
  <si>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</si>
  <si>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</si>
  <si>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</si>
  <si>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</si>
  <si>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</si>
  <si>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</si>
  <si>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</si>
  <si>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</si>
  <si>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</si>
  <si>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</si>
  <si>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</si>
  <si>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</si>
  <si>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</si>
  <si>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</si>
  <si>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</si>
  <si>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</si>
  <si>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</si>
  <si>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</si>
  <si>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</si>
  <si>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</si>
  <si>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</si>
  <si>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</si>
  <si>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</si>
  <si>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</si>
  <si>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</si>
  <si>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</si>
  <si>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</si>
  <si>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</si>
  <si>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</si>
  <si>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</si>
  <si>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</si>
  <si>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</si>
  <si>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</si>
  <si>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</si>
  <si>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</si>
  <si>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</si>
  <si>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</si>
  <si>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</si>
  <si>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</si>
  <si>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</si>
  <si>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</si>
  <si>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</si>
  <si>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</si>
  <si>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</si>
  <si>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</si>
  <si>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</si>
  <si>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</si>
  <si>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</si>
  <si>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</si>
  <si>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</si>
  <si>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</si>
  <si>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</si>
  <si>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</si>
  <si>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</si>
  <si>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</si>
  <si>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</si>
  <si>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</si>
  <si>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</si>
  <si>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</si>
  <si>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</si>
  <si>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</si>
  <si>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</si>
  <si>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</si>
  <si>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</si>
  <si>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</si>
  <si>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</si>
  <si>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</si>
  <si>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</si>
  <si>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</si>
  <si>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</si>
  <si>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</si>
  <si>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</si>
  <si>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</si>
  <si>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</si>
  <si>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</si>
  <si>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(в ред. от 8 ноября 2022 г.)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</si>
  <si>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</si>
  <si>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</si>
  <si>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</si>
  <si>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</si>
  <si>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</si>
  <si>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</si>
  <si>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</si>
  <si>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</si>
  <si>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</si>
  <si>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</si>
  <si>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</si>
  <si>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</si>
  <si>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</si>
  <si>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</si>
  <si>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</si>
  <si>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</si>
  <si>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</si>
  <si>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</si>
  <si>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</si>
  <si>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</si>
  <si>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</si>
  <si>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</si>
  <si>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</si>
  <si>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</si>
  <si>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</si>
  <si>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</si>
  <si>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</si>
  <si>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</si>
  <si>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</si>
  <si>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</si>
  <si>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</si>
  <si>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</si>
  <si>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</si>
  <si>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</si>
  <si>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</si>
  <si>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</si>
  <si>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</si>
  <si>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</si>
  <si>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</si>
  <si>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Здание</t>
  </si>
  <si>
    <t>Земельный участок</t>
  </si>
  <si>
    <t>гектар</t>
  </si>
  <si>
    <t>14701000</t>
  </si>
  <si>
    <t>января</t>
  </si>
  <si>
    <t>23</t>
  </si>
  <si>
    <t>МБОУ Лицей №10</t>
  </si>
  <si>
    <t>г. Белгород, ул.Мокроусова,3а</t>
  </si>
  <si>
    <t>31:16:0125018:0019</t>
  </si>
  <si>
    <t>г.Белгород,ул.Костюкова,11а</t>
  </si>
  <si>
    <t>31:16:0125018:1410</t>
  </si>
  <si>
    <t>педагогический персонал</t>
  </si>
  <si>
    <t>учебно-вспомогательный и обслуживающий персонал</t>
  </si>
  <si>
    <t>руководитель</t>
  </si>
  <si>
    <t>заместители и прочий АУП</t>
  </si>
  <si>
    <t>педагогические работники</t>
  </si>
  <si>
    <t>заместители и АУП</t>
  </si>
  <si>
    <t>главный бухгалтер</t>
  </si>
  <si>
    <t>Щляхов В.В.</t>
  </si>
  <si>
    <t>252-95-08</t>
  </si>
  <si>
    <t>Шляхов В.В.</t>
  </si>
  <si>
    <t>22-95-02</t>
  </si>
  <si>
    <t xml:space="preserve">главный бухгалтер </t>
  </si>
  <si>
    <t>директор</t>
  </si>
  <si>
    <t>Стебловская Л.С.</t>
  </si>
  <si>
    <t>Муниципальное образование г.Белгород</t>
  </si>
  <si>
    <t>3123027840</t>
  </si>
  <si>
    <t>312301001</t>
  </si>
  <si>
    <t>14701000001</t>
  </si>
  <si>
    <t>Вспомогательный персонал</t>
  </si>
  <si>
    <t>147010000001</t>
  </si>
  <si>
    <t xml:space="preserve">января </t>
  </si>
  <si>
    <t>МБОУ Лицей № 10</t>
  </si>
  <si>
    <t>Мбоу Лицей № 10</t>
  </si>
  <si>
    <t>Муницмпальное образование г.Белгород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</si>
</sst>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9" fillId="0" borderId="0"/>
    <xf numFmtId="0" fontId="18" fillId="0" borderId="0"/>
  </cellStyleXfs>
  <cellXfs count="3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2" borderId="4" xfId="0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2" borderId="7" xfId="0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justify" vertical="justify"/>
    </xf>
    <xf numFmtId="49" fontId="4" fillId="2" borderId="13" xfId="0" applyNumberFormat="1" applyFont="1" applyFill="1" applyBorder="1" applyAlignment="1">
      <alignment horizontal="justify" vertical="justify"/>
    </xf>
    <xf numFmtId="49" fontId="4" fillId="2" borderId="30" xfId="0" applyNumberFormat="1" applyFont="1" applyFill="1" applyBorder="1" applyAlignment="1">
      <alignment horizontal="justify" vertical="justify"/>
    </xf>
    <xf numFmtId="49" fontId="4" fillId="2" borderId="3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9" fontId="4" fillId="2" borderId="12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 indent="1"/>
    </xf>
    <xf numFmtId="49" fontId="4" fillId="3" borderId="6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15" xfId="0" applyFont="1" applyFill="1" applyBorder="1" applyAlignment="1">
      <alignment horizontal="right"/>
    </xf>
    <xf numFmtId="49" fontId="5" fillId="3" borderId="8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4" fillId="0" borderId="4" xfId="2" applyFont="1" applyBorder="1" applyAlignment="1">
      <alignment horizontal="right"/>
    </xf>
    <xf numFmtId="0" fontId="4" fillId="0" borderId="1" xfId="2" applyFont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4" fillId="2" borderId="9" xfId="2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J85"/>
  <sheetViews>
    <sheetView topLeftCell="A25" workbookViewId="0">
      <selection activeCell="CO29" sqref="CO29"/>
    </sheetView>
  </sheetViews>
  <sheetFormatPr defaultColWidth="1.44140625" defaultRowHeight="15.6" x14ac:dyDescent="0.3"/>
  <cols>
    <col min="1" max="16384" width="1.44140625" style="1"/>
  </cols>
  <sheetData>
    <row r="1" spans="1:166" s="3" customFormat="1" ht="10.199999999999999" x14ac:dyDescent="0.2">
      <c r="CS1" s="2" t="s">
        <v>0</v>
      </c>
    </row>
    <row r="2" spans="1:166" s="3" customFormat="1" ht="10.199999999999999" x14ac:dyDescent="0.2">
      <c r="CS2" s="2" t="s">
        <v>57</v>
      </c>
    </row>
    <row r="3" spans="1:166" s="3" customFormat="1" ht="10.199999999999999" x14ac:dyDescent="0.2">
      <c r="CS3" s="2" t="s">
        <v>58</v>
      </c>
    </row>
    <row r="4" spans="1:166" s="3" customFormat="1" ht="10.199999999999999" x14ac:dyDescent="0.2">
      <c r="CS4" s="2" t="s">
        <v>1</v>
      </c>
    </row>
    <row r="5" spans="1:166" s="3" customFormat="1" ht="10.199999999999999" x14ac:dyDescent="0.2">
      <c r="CS5" s="2" t="s">
        <v>2</v>
      </c>
    </row>
    <row r="6" spans="1:166" s="3" customFormat="1" ht="10.199999999999999" x14ac:dyDescent="0.2">
      <c r="CS6" s="2" t="s">
        <v>3</v>
      </c>
    </row>
    <row r="7" spans="1:166" s="52" customFormat="1" ht="10.199999999999999" x14ac:dyDescent="0.2">
      <c r="CS7" s="53" t="s">
        <v>895</v>
      </c>
    </row>
    <row r="8" spans="1:166" s="9" customFormat="1" ht="13.2" x14ac:dyDescent="0.25">
      <c r="G8" s="46"/>
      <c r="DR8" s="46"/>
      <c r="DS8" s="46"/>
      <c r="FJ8" s="46"/>
    </row>
    <row r="9" spans="1:166" s="46" customFormat="1" ht="13.2" x14ac:dyDescent="0.25"/>
    <row r="10" spans="1:166" x14ac:dyDescent="0.3">
      <c r="A10" s="96" t="s">
        <v>896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</row>
    <row r="11" spans="1:166" x14ac:dyDescent="0.3">
      <c r="A11" s="96" t="s">
        <v>897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</row>
    <row r="12" spans="1:166" x14ac:dyDescent="0.3">
      <c r="A12" s="96" t="s">
        <v>898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</row>
    <row r="13" spans="1:166" s="46" customFormat="1" ht="13.2" x14ac:dyDescent="0.25"/>
    <row r="14" spans="1:166" ht="16.2" thickBot="1" x14ac:dyDescent="0.35">
      <c r="CI14" s="97" t="s">
        <v>6</v>
      </c>
      <c r="CJ14" s="97"/>
      <c r="CK14" s="97"/>
      <c r="CL14" s="97"/>
      <c r="CM14" s="97"/>
      <c r="CN14" s="97"/>
      <c r="CO14" s="97"/>
      <c r="CP14" s="97"/>
      <c r="CQ14" s="97"/>
      <c r="CR14" s="97"/>
      <c r="CS14" s="97"/>
    </row>
    <row r="15" spans="1:166" s="9" customFormat="1" ht="13.2" x14ac:dyDescent="0.25">
      <c r="A15" s="8"/>
      <c r="G15" s="46"/>
      <c r="AL15" s="46"/>
      <c r="AM15" s="46"/>
      <c r="AN15" s="46"/>
      <c r="AO15" s="44" t="s">
        <v>13</v>
      </c>
      <c r="AP15" s="70" t="s">
        <v>939</v>
      </c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93">
        <v>20</v>
      </c>
      <c r="BB15" s="93"/>
      <c r="BC15" s="93"/>
      <c r="BD15" s="95" t="s">
        <v>940</v>
      </c>
      <c r="BE15" s="95"/>
      <c r="BF15" s="95"/>
      <c r="BG15" s="50" t="s">
        <v>14</v>
      </c>
      <c r="BH15" s="46"/>
      <c r="CG15" s="10" t="s">
        <v>7</v>
      </c>
      <c r="CI15" s="98"/>
      <c r="CJ15" s="99"/>
      <c r="CK15" s="99"/>
      <c r="CL15" s="99"/>
      <c r="CM15" s="99"/>
      <c r="CN15" s="99"/>
      <c r="CO15" s="99"/>
      <c r="CP15" s="99"/>
      <c r="CQ15" s="99"/>
      <c r="CR15" s="99"/>
      <c r="CS15" s="100"/>
      <c r="DR15" s="46"/>
      <c r="DS15" s="46"/>
      <c r="FJ15" s="46"/>
    </row>
    <row r="16" spans="1:166" s="9" customFormat="1" ht="13.2" x14ac:dyDescent="0.25">
      <c r="A16" s="8"/>
      <c r="G16" s="46"/>
      <c r="CG16" s="10" t="s">
        <v>906</v>
      </c>
      <c r="CI16" s="88"/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DR16" s="46"/>
      <c r="DS16" s="46"/>
      <c r="FJ16" s="46"/>
    </row>
    <row r="17" spans="1:166" s="46" customFormat="1" ht="13.2" x14ac:dyDescent="0.25">
      <c r="A17" s="50"/>
      <c r="CG17" s="44" t="s">
        <v>907</v>
      </c>
      <c r="CI17" s="91"/>
      <c r="CJ17" s="71"/>
      <c r="CK17" s="71"/>
      <c r="CL17" s="71"/>
      <c r="CM17" s="71"/>
      <c r="CN17" s="71"/>
      <c r="CO17" s="71"/>
      <c r="CP17" s="71"/>
      <c r="CQ17" s="71"/>
      <c r="CR17" s="71"/>
      <c r="CS17" s="92"/>
    </row>
    <row r="18" spans="1:166" s="9" customFormat="1" ht="13.2" x14ac:dyDescent="0.25">
      <c r="A18" s="8"/>
      <c r="G18" s="46"/>
      <c r="CG18" s="10" t="s">
        <v>9</v>
      </c>
      <c r="CI18" s="72" t="s">
        <v>961</v>
      </c>
      <c r="CJ18" s="73"/>
      <c r="CK18" s="73"/>
      <c r="CL18" s="73"/>
      <c r="CM18" s="73"/>
      <c r="CN18" s="73"/>
      <c r="CO18" s="73"/>
      <c r="CP18" s="73"/>
      <c r="CQ18" s="73"/>
      <c r="CR18" s="73"/>
      <c r="CS18" s="74"/>
      <c r="DR18" s="46"/>
      <c r="DS18" s="46"/>
      <c r="FJ18" s="46"/>
    </row>
    <row r="19" spans="1:166" s="9" customFormat="1" ht="13.2" x14ac:dyDescent="0.25">
      <c r="A19" s="8" t="s">
        <v>15</v>
      </c>
      <c r="G19" s="46"/>
      <c r="P19" s="70" t="s">
        <v>941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CG19" s="10" t="s">
        <v>10</v>
      </c>
      <c r="CI19" s="72" t="s">
        <v>962</v>
      </c>
      <c r="CJ19" s="73"/>
      <c r="CK19" s="73"/>
      <c r="CL19" s="73"/>
      <c r="CM19" s="73"/>
      <c r="CN19" s="73"/>
      <c r="CO19" s="73"/>
      <c r="CP19" s="73"/>
      <c r="CQ19" s="73"/>
      <c r="CR19" s="73"/>
      <c r="CS19" s="74"/>
      <c r="DR19" s="46"/>
      <c r="DS19" s="46"/>
      <c r="FJ19" s="46"/>
    </row>
    <row r="20" spans="1:166" s="46" customFormat="1" ht="13.2" x14ac:dyDescent="0.25">
      <c r="A20" s="50" t="s">
        <v>899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CG20" s="44"/>
      <c r="CI20" s="72"/>
      <c r="CJ20" s="73"/>
      <c r="CK20" s="73"/>
      <c r="CL20" s="73"/>
      <c r="CM20" s="73"/>
      <c r="CN20" s="73"/>
      <c r="CO20" s="73"/>
      <c r="CP20" s="73"/>
      <c r="CQ20" s="73"/>
      <c r="CR20" s="73"/>
      <c r="CS20" s="74"/>
    </row>
    <row r="21" spans="1:166" s="45" customFormat="1" ht="9.6" x14ac:dyDescent="0.2">
      <c r="A21" s="54"/>
      <c r="P21" s="78" t="s">
        <v>933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55"/>
      <c r="CG21" s="56"/>
      <c r="CI21" s="79"/>
      <c r="CJ21" s="80"/>
      <c r="CK21" s="80"/>
      <c r="CL21" s="80"/>
      <c r="CM21" s="80"/>
      <c r="CN21" s="80"/>
      <c r="CO21" s="80"/>
      <c r="CP21" s="80"/>
      <c r="CQ21" s="80"/>
      <c r="CR21" s="80"/>
      <c r="CS21" s="81"/>
    </row>
    <row r="22" spans="1:166" s="9" customFormat="1" ht="13.2" x14ac:dyDescent="0.25">
      <c r="A22" s="8" t="s">
        <v>900</v>
      </c>
      <c r="G22" s="46"/>
      <c r="CG22" s="10"/>
      <c r="CI22" s="82"/>
      <c r="CJ22" s="83"/>
      <c r="CK22" s="83"/>
      <c r="CL22" s="83"/>
      <c r="CM22" s="83"/>
      <c r="CN22" s="83"/>
      <c r="CO22" s="83"/>
      <c r="CP22" s="83"/>
      <c r="CQ22" s="83"/>
      <c r="CR22" s="83"/>
      <c r="CS22" s="84"/>
      <c r="DR22" s="46"/>
      <c r="DS22" s="46"/>
      <c r="FJ22" s="46"/>
    </row>
    <row r="23" spans="1:166" s="46" customFormat="1" ht="13.2" x14ac:dyDescent="0.25">
      <c r="A23" s="50" t="s">
        <v>901</v>
      </c>
      <c r="CG23" s="44"/>
      <c r="CI23" s="82"/>
      <c r="CJ23" s="83"/>
      <c r="CK23" s="83"/>
      <c r="CL23" s="83"/>
      <c r="CM23" s="83"/>
      <c r="CN23" s="83"/>
      <c r="CO23" s="83"/>
      <c r="CP23" s="83"/>
      <c r="CQ23" s="83"/>
      <c r="CR23" s="83"/>
      <c r="CS23" s="84"/>
    </row>
    <row r="24" spans="1:166" s="9" customFormat="1" ht="13.2" x14ac:dyDescent="0.25">
      <c r="A24" s="8" t="s">
        <v>902</v>
      </c>
      <c r="G24" s="46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CG24" s="10" t="s">
        <v>903</v>
      </c>
      <c r="CI24" s="85"/>
      <c r="CJ24" s="86"/>
      <c r="CK24" s="86"/>
      <c r="CL24" s="86"/>
      <c r="CM24" s="86"/>
      <c r="CN24" s="86"/>
      <c r="CO24" s="86"/>
      <c r="CP24" s="86"/>
      <c r="CQ24" s="86"/>
      <c r="CR24" s="86"/>
      <c r="CS24" s="87"/>
      <c r="DR24" s="46"/>
      <c r="DS24" s="46"/>
      <c r="FJ24" s="46"/>
    </row>
    <row r="25" spans="1:166" s="9" customFormat="1" ht="13.2" x14ac:dyDescent="0.25">
      <c r="A25" s="8" t="s">
        <v>904</v>
      </c>
      <c r="G25" s="46"/>
      <c r="CI25" s="88" t="s">
        <v>963</v>
      </c>
      <c r="CJ25" s="89"/>
      <c r="CK25" s="89"/>
      <c r="CL25" s="89"/>
      <c r="CM25" s="89"/>
      <c r="CN25" s="89"/>
      <c r="CO25" s="89"/>
      <c r="CP25" s="89"/>
      <c r="CQ25" s="89"/>
      <c r="CR25" s="89"/>
      <c r="CS25" s="90"/>
      <c r="DR25" s="46"/>
      <c r="DS25" s="46"/>
      <c r="FJ25" s="46"/>
    </row>
    <row r="26" spans="1:166" s="46" customFormat="1" ht="13.2" x14ac:dyDescent="0.25">
      <c r="A26" s="50" t="s">
        <v>905</v>
      </c>
      <c r="P26" s="70" t="s">
        <v>960</v>
      </c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CG26" s="10" t="s">
        <v>12</v>
      </c>
      <c r="CI26" s="91"/>
      <c r="CJ26" s="71"/>
      <c r="CK26" s="71"/>
      <c r="CL26" s="71"/>
      <c r="CM26" s="71"/>
      <c r="CN26" s="71"/>
      <c r="CO26" s="71"/>
      <c r="CP26" s="71"/>
      <c r="CQ26" s="71"/>
      <c r="CR26" s="71"/>
      <c r="CS26" s="92"/>
    </row>
    <row r="27" spans="1:166" s="9" customFormat="1" ht="13.8" thickBot="1" x14ac:dyDescent="0.3">
      <c r="A27" s="8" t="s">
        <v>19</v>
      </c>
      <c r="G27" s="46"/>
      <c r="CG27" s="10"/>
      <c r="CI27" s="75"/>
      <c r="CJ27" s="76"/>
      <c r="CK27" s="76"/>
      <c r="CL27" s="76"/>
      <c r="CM27" s="76"/>
      <c r="CN27" s="76"/>
      <c r="CO27" s="76"/>
      <c r="CP27" s="76"/>
      <c r="CQ27" s="76"/>
      <c r="CR27" s="76"/>
      <c r="CS27" s="77"/>
      <c r="DR27" s="46"/>
      <c r="DS27" s="46"/>
      <c r="FJ27" s="46"/>
    </row>
    <row r="28" spans="1:166" s="9" customFormat="1" ht="13.2" x14ac:dyDescent="0.25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3.2" x14ac:dyDescent="0.25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3.8" x14ac:dyDescent="0.25">
      <c r="A30" s="57" t="s">
        <v>908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" x14ac:dyDescent="0.1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46" customFormat="1" ht="15" customHeight="1" x14ac:dyDescent="0.25">
      <c r="A32" s="68" t="s">
        <v>911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</row>
    <row r="33" spans="1:97" s="46" customFormat="1" ht="15" customHeight="1" x14ac:dyDescent="0.25">
      <c r="A33" s="69" t="s">
        <v>912</v>
      </c>
      <c r="B33" s="69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</row>
    <row r="34" spans="1:97" s="46" customFormat="1" ht="13.2" x14ac:dyDescent="0.25">
      <c r="A34" s="50"/>
      <c r="CG34" s="44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7" customFormat="1" ht="13.8" x14ac:dyDescent="0.25">
      <c r="A35" s="57" t="s">
        <v>909</v>
      </c>
      <c r="CG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s="61" customFormat="1" ht="6" x14ac:dyDescent="0.15">
      <c r="A36" s="60"/>
      <c r="CG36" s="62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46" customFormat="1" ht="15" customHeight="1" x14ac:dyDescent="0.25">
      <c r="A37" s="68" t="s">
        <v>911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</row>
    <row r="38" spans="1:97" s="46" customFormat="1" ht="15" customHeight="1" x14ac:dyDescent="0.25">
      <c r="A38" s="69" t="s">
        <v>912</v>
      </c>
      <c r="B38" s="69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</row>
    <row r="39" spans="1:97" s="46" customFormat="1" ht="13.2" x14ac:dyDescent="0.25">
      <c r="A39" s="50"/>
      <c r="CG39" s="44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7" customFormat="1" ht="13.8" x14ac:dyDescent="0.25">
      <c r="A40" s="57" t="s">
        <v>910</v>
      </c>
      <c r="CG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</row>
    <row r="41" spans="1:97" s="61" customFormat="1" ht="6" x14ac:dyDescent="0.15">
      <c r="A41" s="60"/>
      <c r="CG41" s="62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</row>
    <row r="42" spans="1:97" s="46" customFormat="1" ht="15" customHeight="1" x14ac:dyDescent="0.25">
      <c r="A42" s="68" t="s">
        <v>911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</row>
    <row r="43" spans="1:97" s="46" customFormat="1" ht="15" customHeight="1" x14ac:dyDescent="0.25">
      <c r="A43" s="69" t="s">
        <v>912</v>
      </c>
      <c r="B43" s="69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</row>
    <row r="44" spans="1:97" s="46" customFormat="1" ht="13.2" x14ac:dyDescent="0.25">
      <c r="A44" s="50"/>
      <c r="CG44" s="44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6" customFormat="1" ht="13.2" x14ac:dyDescent="0.25">
      <c r="A45" s="50"/>
      <c r="CG45" s="44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6" customFormat="1" ht="13.2" x14ac:dyDescent="0.25">
      <c r="A46" s="50"/>
      <c r="CG46" s="44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6" customFormat="1" ht="13.2" x14ac:dyDescent="0.25">
      <c r="A47" s="50" t="s">
        <v>49</v>
      </c>
      <c r="CG47" s="44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 x14ac:dyDescent="0.3">
      <c r="A48" s="50" t="s">
        <v>92</v>
      </c>
    </row>
    <row r="49" spans="1:88" s="46" customFormat="1" ht="13.2" x14ac:dyDescent="0.25">
      <c r="A49" s="50" t="s">
        <v>91</v>
      </c>
      <c r="O49" s="70" t="s">
        <v>958</v>
      </c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BB49" s="70" t="s">
        <v>959</v>
      </c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</row>
    <row r="50" spans="1:88" s="45" customFormat="1" ht="9.6" x14ac:dyDescent="0.2">
      <c r="O50" s="94" t="s">
        <v>50</v>
      </c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BB50" s="94" t="s">
        <v>52</v>
      </c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</row>
    <row r="51" spans="1:88" s="46" customFormat="1" ht="3" customHeight="1" x14ac:dyDescent="0.25"/>
    <row r="52" spans="1:88" s="46" customFormat="1" ht="13.2" x14ac:dyDescent="0.25">
      <c r="A52" s="50" t="s">
        <v>53</v>
      </c>
      <c r="O52" s="70" t="s">
        <v>957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BB52" s="71" t="s">
        <v>955</v>
      </c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</row>
    <row r="53" spans="1:88" s="45" customFormat="1" ht="9.6" x14ac:dyDescent="0.2">
      <c r="O53" s="94" t="s">
        <v>50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BB53" s="94" t="s">
        <v>175</v>
      </c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</row>
    <row r="54" spans="1:88" s="46" customFormat="1" ht="3" customHeight="1" x14ac:dyDescent="0.25"/>
    <row r="55" spans="1:88" s="46" customFormat="1" ht="13.2" x14ac:dyDescent="0.25">
      <c r="A55" s="44" t="s">
        <v>55</v>
      </c>
      <c r="B55" s="71"/>
      <c r="C55" s="71"/>
      <c r="D55" s="71"/>
      <c r="E55" s="50" t="s">
        <v>56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93">
        <v>20</v>
      </c>
      <c r="S55" s="93"/>
      <c r="T55" s="93"/>
      <c r="U55" s="95"/>
      <c r="V55" s="95"/>
      <c r="W55" s="95"/>
      <c r="X55" s="50" t="s">
        <v>14</v>
      </c>
    </row>
    <row r="56" spans="1:88" s="46" customFormat="1" ht="13.2" x14ac:dyDescent="0.25"/>
    <row r="57" spans="1:88" s="46" customFormat="1" ht="13.2" x14ac:dyDescent="0.25"/>
    <row r="58" spans="1:88" s="46" customFormat="1" ht="13.2" x14ac:dyDescent="0.25"/>
    <row r="59" spans="1:88" s="46" customFormat="1" ht="13.2" x14ac:dyDescent="0.25"/>
    <row r="60" spans="1:88" s="46" customFormat="1" ht="13.2" x14ac:dyDescent="0.25"/>
    <row r="61" spans="1:88" s="46" customFormat="1" ht="13.2" x14ac:dyDescent="0.25"/>
    <row r="62" spans="1:88" s="46" customFormat="1" ht="13.2" x14ac:dyDescent="0.25"/>
    <row r="63" spans="1:88" s="46" customFormat="1" ht="13.2" x14ac:dyDescent="0.25"/>
    <row r="64" spans="1:88" s="46" customFormat="1" ht="13.2" x14ac:dyDescent="0.25"/>
    <row r="65" s="46" customFormat="1" ht="13.2" x14ac:dyDescent="0.25"/>
    <row r="66" s="46" customFormat="1" ht="13.2" x14ac:dyDescent="0.25"/>
    <row r="67" s="46" customFormat="1" ht="13.2" x14ac:dyDescent="0.25"/>
    <row r="68" s="46" customFormat="1" ht="13.2" x14ac:dyDescent="0.25"/>
    <row r="69" s="46" customFormat="1" ht="13.2" x14ac:dyDescent="0.25"/>
    <row r="70" s="46" customFormat="1" ht="13.2" x14ac:dyDescent="0.25"/>
    <row r="71" s="46" customFormat="1" ht="13.2" x14ac:dyDescent="0.25"/>
    <row r="72" s="46" customFormat="1" ht="13.2" x14ac:dyDescent="0.25"/>
    <row r="73" s="46" customFormat="1" ht="13.2" x14ac:dyDescent="0.25"/>
    <row r="74" s="46" customFormat="1" ht="13.2" x14ac:dyDescent="0.25"/>
    <row r="75" s="46" customFormat="1" ht="13.2" x14ac:dyDescent="0.25"/>
    <row r="76" s="46" customFormat="1" ht="13.2" x14ac:dyDescent="0.25"/>
    <row r="77" s="46" customFormat="1" ht="13.2" x14ac:dyDescent="0.25"/>
    <row r="78" s="46" customFormat="1" ht="13.2" x14ac:dyDescent="0.25"/>
    <row r="79" s="46" customFormat="1" ht="13.2" x14ac:dyDescent="0.25"/>
    <row r="80" s="46" customFormat="1" ht="13.2" x14ac:dyDescent="0.25"/>
    <row r="81" s="46" customFormat="1" ht="13.2" x14ac:dyDescent="0.25"/>
    <row r="82" s="46" customFormat="1" ht="13.2" x14ac:dyDescent="0.25"/>
    <row r="83" s="46" customFormat="1" ht="13.2" x14ac:dyDescent="0.25"/>
    <row r="84" s="46" customFormat="1" ht="13.2" x14ac:dyDescent="0.25"/>
    <row r="85" s="46" customFormat="1" ht="13.2" x14ac:dyDescent="0.25"/>
  </sheetData>
  <mergeCells count="44"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B55:D55"/>
    <mergeCell ref="G55:Q55"/>
    <mergeCell ref="R55:T55"/>
    <mergeCell ref="O50:AU50"/>
    <mergeCell ref="BB50:CJ50"/>
    <mergeCell ref="U55:W55"/>
    <mergeCell ref="O53:AU53"/>
    <mergeCell ref="BB53:CJ53"/>
    <mergeCell ref="A33:B33"/>
    <mergeCell ref="A32:B32"/>
    <mergeCell ref="C32:CS32"/>
    <mergeCell ref="C33:CS33"/>
    <mergeCell ref="P26:BY2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43:B43"/>
    <mergeCell ref="C43:CS43"/>
    <mergeCell ref="O49:AU49"/>
    <mergeCell ref="BB49:CJ49"/>
    <mergeCell ref="O52:AU52"/>
    <mergeCell ref="BB52:CJ52"/>
    <mergeCell ref="A37:B37"/>
    <mergeCell ref="C37:CS37"/>
    <mergeCell ref="A38:B38"/>
    <mergeCell ref="C38:CS38"/>
    <mergeCell ref="A42:B42"/>
    <mergeCell ref="C42:CS42"/>
  </mergeCells>
  <phoneticPr fontId="0" type="noConversion"/>
  <pageMargins left="0" right="0" top="0" bottom="0" header="0.27559055118110237" footer="0.27559055118110237"/>
  <pageSetup paperSize="8" scale="8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4"/>
  <sheetViews>
    <sheetView topLeftCell="A7" workbookViewId="0">
      <selection activeCell="CI30" sqref="CI30:CP31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385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ht="15.75" customHeight="1" x14ac:dyDescent="0.3">
      <c r="A2" s="96" t="s">
        <v>386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pans="1:141" ht="15.7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8" thickBot="1" x14ac:dyDescent="0.3">
      <c r="DW4" s="97" t="s">
        <v>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</row>
    <row r="5" spans="1:141" s="28" customFormat="1" ht="13.2" x14ac:dyDescent="0.25">
      <c r="A5" s="31"/>
      <c r="BL5" s="26" t="s">
        <v>13</v>
      </c>
      <c r="BM5" s="70" t="s">
        <v>939</v>
      </c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93">
        <v>20</v>
      </c>
      <c r="BY5" s="93"/>
      <c r="BZ5" s="93"/>
      <c r="CA5" s="95" t="s">
        <v>940</v>
      </c>
      <c r="CB5" s="95"/>
      <c r="CC5" s="95"/>
      <c r="CD5" s="31" t="s">
        <v>14</v>
      </c>
      <c r="DU5" s="26" t="s">
        <v>7</v>
      </c>
      <c r="DW5" s="98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100"/>
    </row>
    <row r="6" spans="1:141" s="28" customFormat="1" ht="13.2" x14ac:dyDescent="0.25">
      <c r="A6" s="31"/>
      <c r="DU6" s="26" t="s">
        <v>8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28" customFormat="1" ht="13.2" x14ac:dyDescent="0.25">
      <c r="A7" s="31"/>
      <c r="DU7" s="26" t="s">
        <v>9</v>
      </c>
      <c r="DW7" s="72" t="s">
        <v>961</v>
      </c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28" customFormat="1" ht="13.2" x14ac:dyDescent="0.25">
      <c r="A8" s="31" t="s">
        <v>15</v>
      </c>
      <c r="Z8" s="70" t="s">
        <v>967</v>
      </c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U8" s="26" t="s">
        <v>10</v>
      </c>
      <c r="DW8" s="72" t="s">
        <v>962</v>
      </c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28" customFormat="1" ht="13.2" x14ac:dyDescent="0.25">
      <c r="A9" s="31" t="s">
        <v>16</v>
      </c>
      <c r="DU9" s="26"/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28" customFormat="1" ht="13.2" x14ac:dyDescent="0.25">
      <c r="A10" s="31" t="s">
        <v>17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6" t="s">
        <v>11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28" customFormat="1" ht="13.2" x14ac:dyDescent="0.25">
      <c r="A11" s="31" t="s">
        <v>18</v>
      </c>
      <c r="Z11" s="70" t="s">
        <v>960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U11" s="26" t="s">
        <v>12</v>
      </c>
      <c r="DW11" s="72" t="s">
        <v>963</v>
      </c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4"/>
    </row>
    <row r="12" spans="1:141" s="28" customFormat="1" ht="13.8" thickBot="1" x14ac:dyDescent="0.3">
      <c r="A12" s="31" t="s">
        <v>19</v>
      </c>
      <c r="DU12" s="26"/>
      <c r="DW12" s="75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7"/>
    </row>
    <row r="14" spans="1:141" s="46" customFormat="1" ht="12.75" customHeight="1" x14ac:dyDescent="0.25">
      <c r="A14" s="148" t="s">
        <v>388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7" t="s">
        <v>387</v>
      </c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6"/>
      <c r="AG14" s="147" t="s">
        <v>389</v>
      </c>
      <c r="AH14" s="148"/>
      <c r="AI14" s="148"/>
      <c r="AJ14" s="148"/>
      <c r="AK14" s="148"/>
      <c r="AL14" s="148"/>
      <c r="AM14" s="148"/>
      <c r="AN14" s="148"/>
      <c r="AO14" s="146"/>
      <c r="AP14" s="147" t="s">
        <v>24</v>
      </c>
      <c r="AQ14" s="148"/>
      <c r="AR14" s="148"/>
      <c r="AS14" s="148"/>
      <c r="AT14" s="148"/>
      <c r="AU14" s="146"/>
      <c r="AV14" s="147" t="s">
        <v>913</v>
      </c>
      <c r="AW14" s="148"/>
      <c r="AX14" s="148"/>
      <c r="AY14" s="148"/>
      <c r="AZ14" s="148"/>
      <c r="BA14" s="148"/>
      <c r="BB14" s="148"/>
      <c r="BC14" s="146"/>
      <c r="BD14" s="147" t="s">
        <v>918</v>
      </c>
      <c r="BE14" s="148"/>
      <c r="BF14" s="148"/>
      <c r="BG14" s="148"/>
      <c r="BH14" s="146"/>
      <c r="BI14" s="148" t="s">
        <v>392</v>
      </c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7" t="s">
        <v>22</v>
      </c>
      <c r="BX14" s="148"/>
      <c r="BY14" s="148"/>
      <c r="BZ14" s="148"/>
      <c r="CA14" s="146"/>
      <c r="CB14" s="148" t="s">
        <v>393</v>
      </c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6"/>
      <c r="DF14" s="147" t="s">
        <v>394</v>
      </c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</row>
    <row r="15" spans="1:141" s="46" customFormat="1" ht="12.75" customHeight="1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65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1"/>
      <c r="AG15" s="165" t="s">
        <v>41</v>
      </c>
      <c r="AH15" s="160"/>
      <c r="AI15" s="160"/>
      <c r="AJ15" s="160"/>
      <c r="AK15" s="160"/>
      <c r="AL15" s="160"/>
      <c r="AM15" s="160"/>
      <c r="AN15" s="160"/>
      <c r="AO15" s="161"/>
      <c r="AP15" s="165" t="s">
        <v>390</v>
      </c>
      <c r="AQ15" s="160"/>
      <c r="AR15" s="160"/>
      <c r="AS15" s="160"/>
      <c r="AT15" s="160"/>
      <c r="AU15" s="161"/>
      <c r="AV15" s="165" t="s">
        <v>462</v>
      </c>
      <c r="AW15" s="160"/>
      <c r="AX15" s="160"/>
      <c r="AY15" s="160"/>
      <c r="AZ15" s="160"/>
      <c r="BA15" s="160"/>
      <c r="BB15" s="160"/>
      <c r="BC15" s="161"/>
      <c r="BD15" s="165" t="s">
        <v>917</v>
      </c>
      <c r="BE15" s="160"/>
      <c r="BF15" s="160"/>
      <c r="BG15" s="160"/>
      <c r="BH15" s="161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165" t="s">
        <v>25</v>
      </c>
      <c r="BX15" s="160"/>
      <c r="BY15" s="160"/>
      <c r="BZ15" s="160"/>
      <c r="CA15" s="161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159"/>
      <c r="DF15" s="158" t="s">
        <v>395</v>
      </c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</row>
    <row r="16" spans="1:141" s="46" customFormat="1" ht="12.75" customHeight="1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65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1"/>
      <c r="AG16" s="165"/>
      <c r="AH16" s="160"/>
      <c r="AI16" s="160"/>
      <c r="AJ16" s="160"/>
      <c r="AK16" s="160"/>
      <c r="AL16" s="160"/>
      <c r="AM16" s="160"/>
      <c r="AN16" s="160"/>
      <c r="AO16" s="161"/>
      <c r="AP16" s="165"/>
      <c r="AQ16" s="160"/>
      <c r="AR16" s="160"/>
      <c r="AS16" s="160"/>
      <c r="AT16" s="160"/>
      <c r="AU16" s="161"/>
      <c r="AV16" s="165" t="s">
        <v>914</v>
      </c>
      <c r="AW16" s="160"/>
      <c r="AX16" s="160"/>
      <c r="AY16" s="160"/>
      <c r="AZ16" s="160"/>
      <c r="BA16" s="160"/>
      <c r="BB16" s="160"/>
      <c r="BC16" s="161"/>
      <c r="BD16" s="165" t="s">
        <v>391</v>
      </c>
      <c r="BE16" s="160"/>
      <c r="BF16" s="160"/>
      <c r="BG16" s="160"/>
      <c r="BH16" s="161"/>
      <c r="BI16" s="147" t="s">
        <v>915</v>
      </c>
      <c r="BJ16" s="148"/>
      <c r="BK16" s="148"/>
      <c r="BL16" s="148"/>
      <c r="BM16" s="148"/>
      <c r="BN16" s="148"/>
      <c r="BO16" s="148"/>
      <c r="BP16" s="146"/>
      <c r="BQ16" s="147" t="s">
        <v>30</v>
      </c>
      <c r="BR16" s="148"/>
      <c r="BS16" s="148"/>
      <c r="BT16" s="148"/>
      <c r="BU16" s="148"/>
      <c r="BV16" s="146"/>
      <c r="BW16" s="165"/>
      <c r="BX16" s="160"/>
      <c r="BY16" s="160"/>
      <c r="BZ16" s="160"/>
      <c r="CA16" s="161"/>
      <c r="CB16" s="147" t="s">
        <v>32</v>
      </c>
      <c r="CC16" s="148"/>
      <c r="CD16" s="148"/>
      <c r="CE16" s="148"/>
      <c r="CF16" s="148"/>
      <c r="CG16" s="148"/>
      <c r="CH16" s="146"/>
      <c r="CI16" s="187" t="s">
        <v>139</v>
      </c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47" t="s">
        <v>32</v>
      </c>
      <c r="DG16" s="148"/>
      <c r="DH16" s="148"/>
      <c r="DI16" s="148"/>
      <c r="DJ16" s="148"/>
      <c r="DK16" s="148"/>
      <c r="DL16" s="148"/>
      <c r="DM16" s="146"/>
      <c r="DN16" s="187" t="s">
        <v>139</v>
      </c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</row>
    <row r="17" spans="1:141" s="46" customFormat="1" ht="12.75" customHeight="1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65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1"/>
      <c r="AG17" s="165"/>
      <c r="AH17" s="160"/>
      <c r="AI17" s="160"/>
      <c r="AJ17" s="160"/>
      <c r="AK17" s="160"/>
      <c r="AL17" s="160"/>
      <c r="AM17" s="160"/>
      <c r="AN17" s="160"/>
      <c r="AO17" s="161"/>
      <c r="AP17" s="165"/>
      <c r="AQ17" s="160"/>
      <c r="AR17" s="160"/>
      <c r="AS17" s="160"/>
      <c r="AT17" s="160"/>
      <c r="AU17" s="161"/>
      <c r="AV17" s="165"/>
      <c r="AW17" s="160"/>
      <c r="AX17" s="160"/>
      <c r="AY17" s="160"/>
      <c r="AZ17" s="160"/>
      <c r="BA17" s="160"/>
      <c r="BB17" s="160"/>
      <c r="BC17" s="161"/>
      <c r="BD17" s="165"/>
      <c r="BE17" s="160"/>
      <c r="BF17" s="160"/>
      <c r="BG17" s="160"/>
      <c r="BH17" s="161"/>
      <c r="BI17" s="165" t="s">
        <v>916</v>
      </c>
      <c r="BJ17" s="160"/>
      <c r="BK17" s="160"/>
      <c r="BL17" s="160"/>
      <c r="BM17" s="160"/>
      <c r="BN17" s="160"/>
      <c r="BO17" s="160"/>
      <c r="BP17" s="161"/>
      <c r="BQ17" s="165" t="s">
        <v>31</v>
      </c>
      <c r="BR17" s="160"/>
      <c r="BS17" s="160"/>
      <c r="BT17" s="160"/>
      <c r="BU17" s="160"/>
      <c r="BV17" s="161"/>
      <c r="BW17" s="165"/>
      <c r="BX17" s="160"/>
      <c r="BY17" s="160"/>
      <c r="BZ17" s="160"/>
      <c r="CA17" s="161"/>
      <c r="CB17" s="165"/>
      <c r="CC17" s="160"/>
      <c r="CD17" s="160"/>
      <c r="CE17" s="160"/>
      <c r="CF17" s="160"/>
      <c r="CG17" s="160"/>
      <c r="CH17" s="161"/>
      <c r="CI17" s="148" t="s">
        <v>409</v>
      </c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7" t="s">
        <v>407</v>
      </c>
      <c r="CZ17" s="148"/>
      <c r="DA17" s="148"/>
      <c r="DB17" s="148"/>
      <c r="DC17" s="148"/>
      <c r="DD17" s="148"/>
      <c r="DE17" s="146"/>
      <c r="DF17" s="165"/>
      <c r="DG17" s="160"/>
      <c r="DH17" s="160"/>
      <c r="DI17" s="160"/>
      <c r="DJ17" s="160"/>
      <c r="DK17" s="160"/>
      <c r="DL17" s="160"/>
      <c r="DM17" s="161"/>
      <c r="DN17" s="148" t="s">
        <v>396</v>
      </c>
      <c r="DO17" s="148"/>
      <c r="DP17" s="148"/>
      <c r="DQ17" s="148"/>
      <c r="DR17" s="148"/>
      <c r="DS17" s="148"/>
      <c r="DT17" s="148"/>
      <c r="DU17" s="146"/>
      <c r="DV17" s="147" t="s">
        <v>396</v>
      </c>
      <c r="DW17" s="148"/>
      <c r="DX17" s="148"/>
      <c r="DY17" s="148"/>
      <c r="DZ17" s="148"/>
      <c r="EA17" s="148"/>
      <c r="EB17" s="148"/>
      <c r="EC17" s="146"/>
      <c r="ED17" s="110" t="s">
        <v>402</v>
      </c>
      <c r="EE17" s="110"/>
      <c r="EF17" s="110"/>
      <c r="EG17" s="110"/>
      <c r="EH17" s="110"/>
      <c r="EI17" s="110"/>
      <c r="EJ17" s="110"/>
      <c r="EK17" s="110"/>
    </row>
    <row r="18" spans="1:141" s="46" customFormat="1" ht="12.75" customHeight="1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65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1"/>
      <c r="AG18" s="165"/>
      <c r="AH18" s="160"/>
      <c r="AI18" s="160"/>
      <c r="AJ18" s="160"/>
      <c r="AK18" s="160"/>
      <c r="AL18" s="160"/>
      <c r="AM18" s="160"/>
      <c r="AN18" s="160"/>
      <c r="AO18" s="161"/>
      <c r="AP18" s="165"/>
      <c r="AQ18" s="160"/>
      <c r="AR18" s="160"/>
      <c r="AS18" s="160"/>
      <c r="AT18" s="160"/>
      <c r="AU18" s="161"/>
      <c r="AV18" s="165"/>
      <c r="AW18" s="160"/>
      <c r="AX18" s="160"/>
      <c r="AY18" s="160"/>
      <c r="AZ18" s="160"/>
      <c r="BA18" s="160"/>
      <c r="BB18" s="160"/>
      <c r="BC18" s="161"/>
      <c r="BD18" s="165"/>
      <c r="BE18" s="160"/>
      <c r="BF18" s="160"/>
      <c r="BG18" s="160"/>
      <c r="BH18" s="161"/>
      <c r="BI18" s="165"/>
      <c r="BJ18" s="160"/>
      <c r="BK18" s="160"/>
      <c r="BL18" s="160"/>
      <c r="BM18" s="160"/>
      <c r="BN18" s="160"/>
      <c r="BO18" s="160"/>
      <c r="BP18" s="161"/>
      <c r="BQ18" s="165"/>
      <c r="BR18" s="160"/>
      <c r="BS18" s="160"/>
      <c r="BT18" s="160"/>
      <c r="BU18" s="160"/>
      <c r="BV18" s="161"/>
      <c r="BW18" s="165"/>
      <c r="BX18" s="160"/>
      <c r="BY18" s="160"/>
      <c r="BZ18" s="160"/>
      <c r="CA18" s="161"/>
      <c r="CB18" s="165"/>
      <c r="CC18" s="160"/>
      <c r="CD18" s="160"/>
      <c r="CE18" s="160"/>
      <c r="CF18" s="160"/>
      <c r="CG18" s="160"/>
      <c r="CH18" s="161"/>
      <c r="CI18" s="70" t="s">
        <v>410</v>
      </c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165" t="s">
        <v>408</v>
      </c>
      <c r="CZ18" s="160"/>
      <c r="DA18" s="160"/>
      <c r="DB18" s="160"/>
      <c r="DC18" s="160"/>
      <c r="DD18" s="160"/>
      <c r="DE18" s="161"/>
      <c r="DF18" s="165"/>
      <c r="DG18" s="160"/>
      <c r="DH18" s="160"/>
      <c r="DI18" s="160"/>
      <c r="DJ18" s="160"/>
      <c r="DK18" s="160"/>
      <c r="DL18" s="160"/>
      <c r="DM18" s="161"/>
      <c r="DN18" s="160" t="s">
        <v>397</v>
      </c>
      <c r="DO18" s="160"/>
      <c r="DP18" s="160"/>
      <c r="DQ18" s="160"/>
      <c r="DR18" s="160"/>
      <c r="DS18" s="160"/>
      <c r="DT18" s="160"/>
      <c r="DU18" s="161"/>
      <c r="DV18" s="165" t="s">
        <v>397</v>
      </c>
      <c r="DW18" s="160"/>
      <c r="DX18" s="160"/>
      <c r="DY18" s="160"/>
      <c r="DZ18" s="160"/>
      <c r="EA18" s="160"/>
      <c r="EB18" s="160"/>
      <c r="EC18" s="161"/>
      <c r="ED18" s="110" t="s">
        <v>403</v>
      </c>
      <c r="EE18" s="110"/>
      <c r="EF18" s="110"/>
      <c r="EG18" s="110"/>
      <c r="EH18" s="110"/>
      <c r="EI18" s="110"/>
      <c r="EJ18" s="110"/>
      <c r="EK18" s="110"/>
    </row>
    <row r="19" spans="1:141" s="46" customFormat="1" ht="12.75" customHeight="1" x14ac:dyDescent="0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165"/>
      <c r="AH19" s="160"/>
      <c r="AI19" s="160"/>
      <c r="AJ19" s="160"/>
      <c r="AK19" s="160"/>
      <c r="AL19" s="160"/>
      <c r="AM19" s="160"/>
      <c r="AN19" s="160"/>
      <c r="AO19" s="161"/>
      <c r="AP19" s="165"/>
      <c r="AQ19" s="160"/>
      <c r="AR19" s="160"/>
      <c r="AS19" s="160"/>
      <c r="AT19" s="160"/>
      <c r="AU19" s="161"/>
      <c r="AV19" s="165"/>
      <c r="AW19" s="160"/>
      <c r="AX19" s="160"/>
      <c r="AY19" s="160"/>
      <c r="AZ19" s="160"/>
      <c r="BA19" s="160"/>
      <c r="BB19" s="160"/>
      <c r="BC19" s="161"/>
      <c r="BD19" s="165"/>
      <c r="BE19" s="160"/>
      <c r="BF19" s="160"/>
      <c r="BG19" s="160"/>
      <c r="BH19" s="161"/>
      <c r="BI19" s="165"/>
      <c r="BJ19" s="160"/>
      <c r="BK19" s="160"/>
      <c r="BL19" s="160"/>
      <c r="BM19" s="160"/>
      <c r="BN19" s="160"/>
      <c r="BO19" s="160"/>
      <c r="BP19" s="161"/>
      <c r="BQ19" s="165"/>
      <c r="BR19" s="160"/>
      <c r="BS19" s="160"/>
      <c r="BT19" s="160"/>
      <c r="BU19" s="160"/>
      <c r="BV19" s="161"/>
      <c r="BW19" s="165"/>
      <c r="BX19" s="160"/>
      <c r="BY19" s="160"/>
      <c r="BZ19" s="160"/>
      <c r="CA19" s="161"/>
      <c r="CB19" s="165"/>
      <c r="CC19" s="160"/>
      <c r="CD19" s="160"/>
      <c r="CE19" s="160"/>
      <c r="CF19" s="160"/>
      <c r="CG19" s="160"/>
      <c r="CH19" s="161"/>
      <c r="CI19" s="147" t="s">
        <v>416</v>
      </c>
      <c r="CJ19" s="148"/>
      <c r="CK19" s="148"/>
      <c r="CL19" s="148"/>
      <c r="CM19" s="148"/>
      <c r="CN19" s="148"/>
      <c r="CO19" s="148"/>
      <c r="CP19" s="146"/>
      <c r="CQ19" s="147" t="s">
        <v>411</v>
      </c>
      <c r="CR19" s="148"/>
      <c r="CS19" s="148"/>
      <c r="CT19" s="148"/>
      <c r="CU19" s="148"/>
      <c r="CV19" s="148"/>
      <c r="CW19" s="148"/>
      <c r="CX19" s="146"/>
      <c r="CY19" s="165"/>
      <c r="CZ19" s="160"/>
      <c r="DA19" s="160"/>
      <c r="DB19" s="160"/>
      <c r="DC19" s="160"/>
      <c r="DD19" s="160"/>
      <c r="DE19" s="161"/>
      <c r="DF19" s="165"/>
      <c r="DG19" s="160"/>
      <c r="DH19" s="160"/>
      <c r="DI19" s="160"/>
      <c r="DJ19" s="160"/>
      <c r="DK19" s="160"/>
      <c r="DL19" s="160"/>
      <c r="DM19" s="161"/>
      <c r="DN19" s="160" t="s">
        <v>398</v>
      </c>
      <c r="DO19" s="160"/>
      <c r="DP19" s="160"/>
      <c r="DQ19" s="160"/>
      <c r="DR19" s="160"/>
      <c r="DS19" s="160"/>
      <c r="DT19" s="160"/>
      <c r="DU19" s="161"/>
      <c r="DV19" s="165" t="s">
        <v>399</v>
      </c>
      <c r="DW19" s="160"/>
      <c r="DX19" s="160"/>
      <c r="DY19" s="160"/>
      <c r="DZ19" s="160"/>
      <c r="EA19" s="160"/>
      <c r="EB19" s="160"/>
      <c r="EC19" s="161"/>
      <c r="ED19" s="110" t="s">
        <v>404</v>
      </c>
      <c r="EE19" s="110"/>
      <c r="EF19" s="110"/>
      <c r="EG19" s="110"/>
      <c r="EH19" s="110"/>
      <c r="EI19" s="110"/>
      <c r="EJ19" s="110"/>
      <c r="EK19" s="110"/>
    </row>
    <row r="20" spans="1:141" s="46" customFormat="1" ht="12.75" customHeight="1" x14ac:dyDescent="0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65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1"/>
      <c r="AG20" s="165"/>
      <c r="AH20" s="160"/>
      <c r="AI20" s="160"/>
      <c r="AJ20" s="160"/>
      <c r="AK20" s="160"/>
      <c r="AL20" s="160"/>
      <c r="AM20" s="160"/>
      <c r="AN20" s="160"/>
      <c r="AO20" s="161"/>
      <c r="AP20" s="165"/>
      <c r="AQ20" s="160"/>
      <c r="AR20" s="160"/>
      <c r="AS20" s="160"/>
      <c r="AT20" s="160"/>
      <c r="AU20" s="161"/>
      <c r="AV20" s="165"/>
      <c r="AW20" s="160"/>
      <c r="AX20" s="160"/>
      <c r="AY20" s="160"/>
      <c r="AZ20" s="160"/>
      <c r="BA20" s="160"/>
      <c r="BB20" s="160"/>
      <c r="BC20" s="161"/>
      <c r="BD20" s="165"/>
      <c r="BE20" s="160"/>
      <c r="BF20" s="160"/>
      <c r="BG20" s="160"/>
      <c r="BH20" s="161"/>
      <c r="BI20" s="165"/>
      <c r="BJ20" s="160"/>
      <c r="BK20" s="160"/>
      <c r="BL20" s="160"/>
      <c r="BM20" s="160"/>
      <c r="BN20" s="160"/>
      <c r="BO20" s="160"/>
      <c r="BP20" s="161"/>
      <c r="BQ20" s="165"/>
      <c r="BR20" s="160"/>
      <c r="BS20" s="160"/>
      <c r="BT20" s="160"/>
      <c r="BU20" s="160"/>
      <c r="BV20" s="161"/>
      <c r="BW20" s="165"/>
      <c r="BX20" s="160"/>
      <c r="BY20" s="160"/>
      <c r="BZ20" s="160"/>
      <c r="CA20" s="161"/>
      <c r="CB20" s="165"/>
      <c r="CC20" s="160"/>
      <c r="CD20" s="160"/>
      <c r="CE20" s="160"/>
      <c r="CF20" s="160"/>
      <c r="CG20" s="160"/>
      <c r="CH20" s="161"/>
      <c r="CI20" s="165" t="s">
        <v>412</v>
      </c>
      <c r="CJ20" s="160"/>
      <c r="CK20" s="160"/>
      <c r="CL20" s="160"/>
      <c r="CM20" s="160"/>
      <c r="CN20" s="160"/>
      <c r="CO20" s="160"/>
      <c r="CP20" s="161"/>
      <c r="CQ20" s="165" t="s">
        <v>412</v>
      </c>
      <c r="CR20" s="160"/>
      <c r="CS20" s="160"/>
      <c r="CT20" s="160"/>
      <c r="CU20" s="160"/>
      <c r="CV20" s="160"/>
      <c r="CW20" s="160"/>
      <c r="CX20" s="161"/>
      <c r="CY20" s="165"/>
      <c r="CZ20" s="160"/>
      <c r="DA20" s="160"/>
      <c r="DB20" s="160"/>
      <c r="DC20" s="160"/>
      <c r="DD20" s="160"/>
      <c r="DE20" s="161"/>
      <c r="DF20" s="165"/>
      <c r="DG20" s="160"/>
      <c r="DH20" s="160"/>
      <c r="DI20" s="160"/>
      <c r="DJ20" s="160"/>
      <c r="DK20" s="160"/>
      <c r="DL20" s="160"/>
      <c r="DM20" s="161"/>
      <c r="DN20" s="160"/>
      <c r="DO20" s="160"/>
      <c r="DP20" s="160"/>
      <c r="DQ20" s="160"/>
      <c r="DR20" s="160"/>
      <c r="DS20" s="160"/>
      <c r="DT20" s="160"/>
      <c r="DU20" s="161"/>
      <c r="DV20" s="165" t="s">
        <v>400</v>
      </c>
      <c r="DW20" s="160"/>
      <c r="DX20" s="160"/>
      <c r="DY20" s="160"/>
      <c r="DZ20" s="160"/>
      <c r="EA20" s="160"/>
      <c r="EB20" s="160"/>
      <c r="EC20" s="161"/>
      <c r="ED20" s="110" t="s">
        <v>405</v>
      </c>
      <c r="EE20" s="110"/>
      <c r="EF20" s="110"/>
      <c r="EG20" s="110"/>
      <c r="EH20" s="110"/>
      <c r="EI20" s="110"/>
      <c r="EJ20" s="110"/>
      <c r="EK20" s="110"/>
    </row>
    <row r="21" spans="1:141" s="46" customFormat="1" ht="12.75" customHeight="1" x14ac:dyDescent="0.2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65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1"/>
      <c r="AG21" s="165"/>
      <c r="AH21" s="160"/>
      <c r="AI21" s="160"/>
      <c r="AJ21" s="160"/>
      <c r="AK21" s="160"/>
      <c r="AL21" s="160"/>
      <c r="AM21" s="160"/>
      <c r="AN21" s="160"/>
      <c r="AO21" s="161"/>
      <c r="AP21" s="165"/>
      <c r="AQ21" s="160"/>
      <c r="AR21" s="160"/>
      <c r="AS21" s="160"/>
      <c r="AT21" s="160"/>
      <c r="AU21" s="161"/>
      <c r="AV21" s="165"/>
      <c r="AW21" s="160"/>
      <c r="AX21" s="160"/>
      <c r="AY21" s="160"/>
      <c r="AZ21" s="160"/>
      <c r="BA21" s="160"/>
      <c r="BB21" s="160"/>
      <c r="BC21" s="161"/>
      <c r="BD21" s="165"/>
      <c r="BE21" s="160"/>
      <c r="BF21" s="160"/>
      <c r="BG21" s="160"/>
      <c r="BH21" s="161"/>
      <c r="BI21" s="165"/>
      <c r="BJ21" s="160"/>
      <c r="BK21" s="160"/>
      <c r="BL21" s="160"/>
      <c r="BM21" s="160"/>
      <c r="BN21" s="160"/>
      <c r="BO21" s="160"/>
      <c r="BP21" s="161"/>
      <c r="BQ21" s="165"/>
      <c r="BR21" s="160"/>
      <c r="BS21" s="160"/>
      <c r="BT21" s="160"/>
      <c r="BU21" s="160"/>
      <c r="BV21" s="161"/>
      <c r="BW21" s="165"/>
      <c r="BX21" s="160"/>
      <c r="BY21" s="160"/>
      <c r="BZ21" s="160"/>
      <c r="CA21" s="161"/>
      <c r="CB21" s="165"/>
      <c r="CC21" s="160"/>
      <c r="CD21" s="160"/>
      <c r="CE21" s="160"/>
      <c r="CF21" s="160"/>
      <c r="CG21" s="160"/>
      <c r="CH21" s="161"/>
      <c r="CI21" s="165" t="s">
        <v>414</v>
      </c>
      <c r="CJ21" s="160"/>
      <c r="CK21" s="160"/>
      <c r="CL21" s="160"/>
      <c r="CM21" s="160"/>
      <c r="CN21" s="160"/>
      <c r="CO21" s="160"/>
      <c r="CP21" s="161"/>
      <c r="CQ21" s="165" t="s">
        <v>414</v>
      </c>
      <c r="CR21" s="160"/>
      <c r="CS21" s="160"/>
      <c r="CT21" s="160"/>
      <c r="CU21" s="160"/>
      <c r="CV21" s="160"/>
      <c r="CW21" s="160"/>
      <c r="CX21" s="161"/>
      <c r="CY21" s="165"/>
      <c r="CZ21" s="160"/>
      <c r="DA21" s="160"/>
      <c r="DB21" s="160"/>
      <c r="DC21" s="160"/>
      <c r="DD21" s="160"/>
      <c r="DE21" s="161"/>
      <c r="DF21" s="165"/>
      <c r="DG21" s="160"/>
      <c r="DH21" s="160"/>
      <c r="DI21" s="160"/>
      <c r="DJ21" s="160"/>
      <c r="DK21" s="160"/>
      <c r="DL21" s="160"/>
      <c r="DM21" s="161"/>
      <c r="DN21" s="160"/>
      <c r="DO21" s="160"/>
      <c r="DP21" s="160"/>
      <c r="DQ21" s="160"/>
      <c r="DR21" s="160"/>
      <c r="DS21" s="160"/>
      <c r="DT21" s="160"/>
      <c r="DU21" s="161"/>
      <c r="DV21" s="165" t="s">
        <v>401</v>
      </c>
      <c r="DW21" s="160"/>
      <c r="DX21" s="160"/>
      <c r="DY21" s="160"/>
      <c r="DZ21" s="160"/>
      <c r="EA21" s="160"/>
      <c r="EB21" s="160"/>
      <c r="EC21" s="161"/>
      <c r="ED21" s="110" t="s">
        <v>406</v>
      </c>
      <c r="EE21" s="110"/>
      <c r="EF21" s="110"/>
      <c r="EG21" s="110"/>
      <c r="EH21" s="110"/>
      <c r="EI21" s="110"/>
      <c r="EJ21" s="110"/>
      <c r="EK21" s="110"/>
    </row>
    <row r="22" spans="1:141" s="46" customFormat="1" ht="12.75" customHeight="1" x14ac:dyDescent="0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5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  <c r="AG22" s="165"/>
      <c r="AH22" s="160"/>
      <c r="AI22" s="160"/>
      <c r="AJ22" s="160"/>
      <c r="AK22" s="160"/>
      <c r="AL22" s="160"/>
      <c r="AM22" s="160"/>
      <c r="AN22" s="160"/>
      <c r="AO22" s="161"/>
      <c r="AP22" s="165"/>
      <c r="AQ22" s="160"/>
      <c r="AR22" s="160"/>
      <c r="AS22" s="160"/>
      <c r="AT22" s="160"/>
      <c r="AU22" s="161"/>
      <c r="AV22" s="165"/>
      <c r="AW22" s="160"/>
      <c r="AX22" s="160"/>
      <c r="AY22" s="160"/>
      <c r="AZ22" s="160"/>
      <c r="BA22" s="160"/>
      <c r="BB22" s="160"/>
      <c r="BC22" s="161"/>
      <c r="BD22" s="165"/>
      <c r="BE22" s="160"/>
      <c r="BF22" s="160"/>
      <c r="BG22" s="160"/>
      <c r="BH22" s="161"/>
      <c r="BI22" s="165"/>
      <c r="BJ22" s="160"/>
      <c r="BK22" s="160"/>
      <c r="BL22" s="160"/>
      <c r="BM22" s="160"/>
      <c r="BN22" s="160"/>
      <c r="BO22" s="160"/>
      <c r="BP22" s="161"/>
      <c r="BQ22" s="165"/>
      <c r="BR22" s="160"/>
      <c r="BS22" s="160"/>
      <c r="BT22" s="160"/>
      <c r="BU22" s="160"/>
      <c r="BV22" s="161"/>
      <c r="BW22" s="165"/>
      <c r="BX22" s="160"/>
      <c r="BY22" s="160"/>
      <c r="BZ22" s="160"/>
      <c r="CA22" s="161"/>
      <c r="CB22" s="165"/>
      <c r="CC22" s="160"/>
      <c r="CD22" s="160"/>
      <c r="CE22" s="160"/>
      <c r="CF22" s="160"/>
      <c r="CG22" s="160"/>
      <c r="CH22" s="161"/>
      <c r="CI22" s="165" t="s">
        <v>415</v>
      </c>
      <c r="CJ22" s="160"/>
      <c r="CK22" s="160"/>
      <c r="CL22" s="160"/>
      <c r="CM22" s="160"/>
      <c r="CN22" s="160"/>
      <c r="CO22" s="160"/>
      <c r="CP22" s="161"/>
      <c r="CQ22" s="165" t="s">
        <v>415</v>
      </c>
      <c r="CR22" s="160"/>
      <c r="CS22" s="160"/>
      <c r="CT22" s="160"/>
      <c r="CU22" s="160"/>
      <c r="CV22" s="160"/>
      <c r="CW22" s="160"/>
      <c r="CX22" s="161"/>
      <c r="CY22" s="165"/>
      <c r="CZ22" s="160"/>
      <c r="DA22" s="160"/>
      <c r="DB22" s="160"/>
      <c r="DC22" s="160"/>
      <c r="DD22" s="160"/>
      <c r="DE22" s="161"/>
      <c r="DF22" s="165"/>
      <c r="DG22" s="160"/>
      <c r="DH22" s="160"/>
      <c r="DI22" s="160"/>
      <c r="DJ22" s="160"/>
      <c r="DK22" s="160"/>
      <c r="DL22" s="160"/>
      <c r="DM22" s="161"/>
      <c r="DN22" s="160"/>
      <c r="DO22" s="160"/>
      <c r="DP22" s="160"/>
      <c r="DQ22" s="160"/>
      <c r="DR22" s="160"/>
      <c r="DS22" s="160"/>
      <c r="DT22" s="160"/>
      <c r="DU22" s="161"/>
      <c r="DV22" s="165"/>
      <c r="DW22" s="160"/>
      <c r="DX22" s="160"/>
      <c r="DY22" s="160"/>
      <c r="DZ22" s="160"/>
      <c r="EA22" s="160"/>
      <c r="EB22" s="160"/>
      <c r="EC22" s="161"/>
      <c r="ED22" s="160"/>
      <c r="EE22" s="160"/>
      <c r="EF22" s="160"/>
      <c r="EG22" s="160"/>
      <c r="EH22" s="160"/>
      <c r="EI22" s="160"/>
      <c r="EJ22" s="160"/>
      <c r="EK22" s="160"/>
    </row>
    <row r="23" spans="1:141" s="46" customFormat="1" ht="12.75" customHeigh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15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59"/>
      <c r="AG23" s="158"/>
      <c r="AH23" s="70"/>
      <c r="AI23" s="70"/>
      <c r="AJ23" s="70"/>
      <c r="AK23" s="70"/>
      <c r="AL23" s="70"/>
      <c r="AM23" s="70"/>
      <c r="AN23" s="70"/>
      <c r="AO23" s="159"/>
      <c r="AP23" s="158"/>
      <c r="AQ23" s="70"/>
      <c r="AR23" s="70"/>
      <c r="AS23" s="70"/>
      <c r="AT23" s="70"/>
      <c r="AU23" s="159"/>
      <c r="AV23" s="158"/>
      <c r="AW23" s="70"/>
      <c r="AX23" s="70"/>
      <c r="AY23" s="70"/>
      <c r="AZ23" s="70"/>
      <c r="BA23" s="70"/>
      <c r="BB23" s="70"/>
      <c r="BC23" s="159"/>
      <c r="BD23" s="158"/>
      <c r="BE23" s="70"/>
      <c r="BF23" s="70"/>
      <c r="BG23" s="70"/>
      <c r="BH23" s="159"/>
      <c r="BI23" s="158"/>
      <c r="BJ23" s="70"/>
      <c r="BK23" s="70"/>
      <c r="BL23" s="70"/>
      <c r="BM23" s="70"/>
      <c r="BN23" s="70"/>
      <c r="BO23" s="70"/>
      <c r="BP23" s="159"/>
      <c r="BQ23" s="158"/>
      <c r="BR23" s="70"/>
      <c r="BS23" s="70"/>
      <c r="BT23" s="70"/>
      <c r="BU23" s="70"/>
      <c r="BV23" s="159"/>
      <c r="BW23" s="158"/>
      <c r="BX23" s="70"/>
      <c r="BY23" s="70"/>
      <c r="BZ23" s="70"/>
      <c r="CA23" s="159"/>
      <c r="CB23" s="158"/>
      <c r="CC23" s="70"/>
      <c r="CD23" s="70"/>
      <c r="CE23" s="70"/>
      <c r="CF23" s="70"/>
      <c r="CG23" s="70"/>
      <c r="CH23" s="159"/>
      <c r="CI23" s="158" t="s">
        <v>359</v>
      </c>
      <c r="CJ23" s="70"/>
      <c r="CK23" s="70"/>
      <c r="CL23" s="70"/>
      <c r="CM23" s="70"/>
      <c r="CN23" s="70"/>
      <c r="CO23" s="70"/>
      <c r="CP23" s="159"/>
      <c r="CQ23" s="158" t="s">
        <v>359</v>
      </c>
      <c r="CR23" s="70"/>
      <c r="CS23" s="70"/>
      <c r="CT23" s="70"/>
      <c r="CU23" s="70"/>
      <c r="CV23" s="70"/>
      <c r="CW23" s="70"/>
      <c r="CX23" s="159"/>
      <c r="CY23" s="158"/>
      <c r="CZ23" s="70"/>
      <c r="DA23" s="70"/>
      <c r="DB23" s="70"/>
      <c r="DC23" s="70"/>
      <c r="DD23" s="70"/>
      <c r="DE23" s="159"/>
      <c r="DF23" s="158"/>
      <c r="DG23" s="70"/>
      <c r="DH23" s="70"/>
      <c r="DI23" s="70"/>
      <c r="DJ23" s="70"/>
      <c r="DK23" s="70"/>
      <c r="DL23" s="70"/>
      <c r="DM23" s="159"/>
      <c r="DN23" s="70"/>
      <c r="DO23" s="70"/>
      <c r="DP23" s="70"/>
      <c r="DQ23" s="70"/>
      <c r="DR23" s="70"/>
      <c r="DS23" s="70"/>
      <c r="DT23" s="70"/>
      <c r="DU23" s="159"/>
      <c r="DV23" s="158"/>
      <c r="DW23" s="70"/>
      <c r="DX23" s="70"/>
      <c r="DY23" s="70"/>
      <c r="DZ23" s="70"/>
      <c r="EA23" s="70"/>
      <c r="EB23" s="70"/>
      <c r="EC23" s="159"/>
      <c r="ED23" s="70"/>
      <c r="EE23" s="70"/>
      <c r="EF23" s="70"/>
      <c r="EG23" s="70"/>
      <c r="EH23" s="70"/>
      <c r="EI23" s="70"/>
      <c r="EJ23" s="70"/>
      <c r="EK23" s="70"/>
    </row>
    <row r="24" spans="1:141" s="28" customFormat="1" ht="13.8" thickBot="1" x14ac:dyDescent="0.3">
      <c r="A24" s="123">
        <v>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8">
        <v>2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>
        <v>3</v>
      </c>
      <c r="AH24" s="118"/>
      <c r="AI24" s="118"/>
      <c r="AJ24" s="118"/>
      <c r="AK24" s="118"/>
      <c r="AL24" s="118"/>
      <c r="AM24" s="118"/>
      <c r="AN24" s="118"/>
      <c r="AO24" s="118"/>
      <c r="AP24" s="118">
        <v>4</v>
      </c>
      <c r="AQ24" s="118"/>
      <c r="AR24" s="118"/>
      <c r="AS24" s="118"/>
      <c r="AT24" s="118"/>
      <c r="AU24" s="118"/>
      <c r="AV24" s="197" t="s">
        <v>924</v>
      </c>
      <c r="AW24" s="197"/>
      <c r="AX24" s="197"/>
      <c r="AY24" s="197"/>
      <c r="AZ24" s="197"/>
      <c r="BA24" s="197"/>
      <c r="BB24" s="197"/>
      <c r="BC24" s="197"/>
      <c r="BD24" s="118">
        <v>5</v>
      </c>
      <c r="BE24" s="118"/>
      <c r="BF24" s="118"/>
      <c r="BG24" s="118"/>
      <c r="BH24" s="118"/>
      <c r="BI24" s="118">
        <v>6</v>
      </c>
      <c r="BJ24" s="118"/>
      <c r="BK24" s="118"/>
      <c r="BL24" s="118"/>
      <c r="BM24" s="118"/>
      <c r="BN24" s="118"/>
      <c r="BO24" s="118"/>
      <c r="BP24" s="118"/>
      <c r="BQ24" s="118">
        <v>7</v>
      </c>
      <c r="BR24" s="118"/>
      <c r="BS24" s="118"/>
      <c r="BT24" s="118"/>
      <c r="BU24" s="118"/>
      <c r="BV24" s="118"/>
      <c r="BW24" s="118">
        <v>8</v>
      </c>
      <c r="BX24" s="118"/>
      <c r="BY24" s="118"/>
      <c r="BZ24" s="118"/>
      <c r="CA24" s="118"/>
      <c r="CB24" s="118">
        <v>9</v>
      </c>
      <c r="CC24" s="118"/>
      <c r="CD24" s="118"/>
      <c r="CE24" s="118"/>
      <c r="CF24" s="118"/>
      <c r="CG24" s="118"/>
      <c r="CH24" s="118"/>
      <c r="CI24" s="118">
        <v>10</v>
      </c>
      <c r="CJ24" s="118"/>
      <c r="CK24" s="118"/>
      <c r="CL24" s="118"/>
      <c r="CM24" s="118"/>
      <c r="CN24" s="118"/>
      <c r="CO24" s="118"/>
      <c r="CP24" s="118"/>
      <c r="CQ24" s="118">
        <v>11</v>
      </c>
      <c r="CR24" s="118"/>
      <c r="CS24" s="118"/>
      <c r="CT24" s="118"/>
      <c r="CU24" s="118"/>
      <c r="CV24" s="118"/>
      <c r="CW24" s="118"/>
      <c r="CX24" s="118"/>
      <c r="CY24" s="118">
        <v>12</v>
      </c>
      <c r="CZ24" s="118"/>
      <c r="DA24" s="118"/>
      <c r="DB24" s="118"/>
      <c r="DC24" s="118"/>
      <c r="DD24" s="118"/>
      <c r="DE24" s="118"/>
      <c r="DF24" s="118">
        <v>13</v>
      </c>
      <c r="DG24" s="118"/>
      <c r="DH24" s="118"/>
      <c r="DI24" s="118"/>
      <c r="DJ24" s="118"/>
      <c r="DK24" s="118"/>
      <c r="DL24" s="118"/>
      <c r="DM24" s="118"/>
      <c r="DN24" s="118">
        <v>14</v>
      </c>
      <c r="DO24" s="118"/>
      <c r="DP24" s="118"/>
      <c r="DQ24" s="118"/>
      <c r="DR24" s="118"/>
      <c r="DS24" s="118"/>
      <c r="DT24" s="118"/>
      <c r="DU24" s="118"/>
      <c r="DV24" s="118">
        <v>15</v>
      </c>
      <c r="DW24" s="118"/>
      <c r="DX24" s="118"/>
      <c r="DY24" s="118"/>
      <c r="DZ24" s="118"/>
      <c r="EA24" s="118"/>
      <c r="EB24" s="118"/>
      <c r="EC24" s="118"/>
      <c r="ED24" s="118">
        <v>16</v>
      </c>
      <c r="EE24" s="118"/>
      <c r="EF24" s="118"/>
      <c r="EG24" s="118"/>
      <c r="EH24" s="118"/>
      <c r="EI24" s="118"/>
      <c r="EJ24" s="118"/>
      <c r="EK24" s="130"/>
    </row>
    <row r="25" spans="1:141" s="28" customFormat="1" ht="15" customHeight="1" x14ac:dyDescent="0.25">
      <c r="A25" s="185" t="s">
        <v>417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04" t="s">
        <v>43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86"/>
      <c r="AG25" s="98" t="s">
        <v>43</v>
      </c>
      <c r="AH25" s="99"/>
      <c r="AI25" s="99"/>
      <c r="AJ25" s="99"/>
      <c r="AK25" s="99"/>
      <c r="AL25" s="99"/>
      <c r="AM25" s="99"/>
      <c r="AN25" s="99"/>
      <c r="AO25" s="99"/>
      <c r="AP25" s="99" t="s">
        <v>43</v>
      </c>
      <c r="AQ25" s="99"/>
      <c r="AR25" s="99"/>
      <c r="AS25" s="99"/>
      <c r="AT25" s="99"/>
      <c r="AU25" s="99"/>
      <c r="AV25" s="122"/>
      <c r="AW25" s="122"/>
      <c r="AX25" s="122"/>
      <c r="AY25" s="122"/>
      <c r="AZ25" s="122"/>
      <c r="BA25" s="122"/>
      <c r="BB25" s="122"/>
      <c r="BC25" s="198"/>
      <c r="BD25" s="202" t="s">
        <v>43</v>
      </c>
      <c r="BE25" s="73"/>
      <c r="BF25" s="73"/>
      <c r="BG25" s="73"/>
      <c r="BH25" s="73"/>
      <c r="BI25" s="104" t="s">
        <v>43</v>
      </c>
      <c r="BJ25" s="104"/>
      <c r="BK25" s="104"/>
      <c r="BL25" s="104"/>
      <c r="BM25" s="104"/>
      <c r="BN25" s="104"/>
      <c r="BO25" s="104"/>
      <c r="BP25" s="186"/>
      <c r="BQ25" s="98" t="s">
        <v>43</v>
      </c>
      <c r="BR25" s="99"/>
      <c r="BS25" s="99"/>
      <c r="BT25" s="99"/>
      <c r="BU25" s="99"/>
      <c r="BV25" s="99"/>
      <c r="BW25" s="99" t="s">
        <v>44</v>
      </c>
      <c r="BX25" s="99"/>
      <c r="BY25" s="99"/>
      <c r="BZ25" s="99"/>
      <c r="CA25" s="99"/>
      <c r="CB25" s="116">
        <v>4</v>
      </c>
      <c r="CC25" s="116"/>
      <c r="CD25" s="116"/>
      <c r="CE25" s="116"/>
      <c r="CF25" s="116"/>
      <c r="CG25" s="116"/>
      <c r="CH25" s="116"/>
      <c r="CI25" s="116">
        <v>4</v>
      </c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3.2" x14ac:dyDescent="0.25">
      <c r="A26" s="156" t="s">
        <v>139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39"/>
      <c r="AG26" s="201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96"/>
      <c r="BD26" s="142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15"/>
      <c r="BQ26" s="201"/>
      <c r="BR26" s="109"/>
      <c r="BS26" s="109"/>
      <c r="BT26" s="109"/>
      <c r="BU26" s="109"/>
      <c r="BV26" s="109"/>
      <c r="BW26" s="73" t="s">
        <v>425</v>
      </c>
      <c r="BX26" s="73"/>
      <c r="BY26" s="73"/>
      <c r="BZ26" s="73"/>
      <c r="CA26" s="73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3.2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39"/>
      <c r="AG27" s="201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96"/>
      <c r="BD27" s="142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15"/>
      <c r="BQ27" s="201"/>
      <c r="BR27" s="109"/>
      <c r="BS27" s="109"/>
      <c r="BT27" s="109"/>
      <c r="BU27" s="109"/>
      <c r="BV27" s="109"/>
      <c r="BW27" s="73"/>
      <c r="BX27" s="73"/>
      <c r="BY27" s="73"/>
      <c r="BZ27" s="73"/>
      <c r="CA27" s="73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5" customHeight="1" x14ac:dyDescent="0.25">
      <c r="A28" s="185" t="s">
        <v>935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5"/>
      <c r="AG28" s="216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200"/>
      <c r="BD28" s="213"/>
      <c r="BE28" s="199"/>
      <c r="BF28" s="199"/>
      <c r="BG28" s="199"/>
      <c r="BH28" s="199"/>
      <c r="BI28" s="214"/>
      <c r="BJ28" s="214"/>
      <c r="BK28" s="214"/>
      <c r="BL28" s="214"/>
      <c r="BM28" s="214"/>
      <c r="BN28" s="214"/>
      <c r="BO28" s="214"/>
      <c r="BP28" s="215"/>
      <c r="BQ28" s="216"/>
      <c r="BR28" s="199"/>
      <c r="BS28" s="199"/>
      <c r="BT28" s="199"/>
      <c r="BU28" s="199"/>
      <c r="BV28" s="199"/>
      <c r="BW28" s="217"/>
      <c r="BX28" s="217"/>
      <c r="BY28" s="217"/>
      <c r="BZ28" s="217"/>
      <c r="CA28" s="217"/>
      <c r="CB28" s="175">
        <v>4</v>
      </c>
      <c r="CC28" s="175"/>
      <c r="CD28" s="175"/>
      <c r="CE28" s="175"/>
      <c r="CF28" s="175"/>
      <c r="CG28" s="175"/>
      <c r="CH28" s="175"/>
      <c r="CI28" s="175">
        <v>4</v>
      </c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212"/>
    </row>
    <row r="29" spans="1:141" s="28" customFormat="1" ht="15" customHeight="1" x14ac:dyDescent="0.25">
      <c r="A29" s="185" t="s">
        <v>418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04" t="s">
        <v>43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86"/>
      <c r="AG29" s="72" t="s">
        <v>43</v>
      </c>
      <c r="AH29" s="73"/>
      <c r="AI29" s="73"/>
      <c r="AJ29" s="73"/>
      <c r="AK29" s="73"/>
      <c r="AL29" s="73"/>
      <c r="AM29" s="73"/>
      <c r="AN29" s="73"/>
      <c r="AO29" s="73"/>
      <c r="AP29" s="73" t="s">
        <v>43</v>
      </c>
      <c r="AQ29" s="73"/>
      <c r="AR29" s="73"/>
      <c r="AS29" s="73"/>
      <c r="AT29" s="73"/>
      <c r="AU29" s="73"/>
      <c r="AV29" s="109"/>
      <c r="AW29" s="109"/>
      <c r="AX29" s="109"/>
      <c r="AY29" s="109"/>
      <c r="AZ29" s="109"/>
      <c r="BA29" s="109"/>
      <c r="BB29" s="109"/>
      <c r="BC29" s="196"/>
      <c r="BD29" s="202" t="s">
        <v>43</v>
      </c>
      <c r="BE29" s="73"/>
      <c r="BF29" s="73"/>
      <c r="BG29" s="73"/>
      <c r="BH29" s="73"/>
      <c r="BI29" s="104" t="s">
        <v>43</v>
      </c>
      <c r="BJ29" s="104"/>
      <c r="BK29" s="104"/>
      <c r="BL29" s="104"/>
      <c r="BM29" s="104"/>
      <c r="BN29" s="104"/>
      <c r="BO29" s="104"/>
      <c r="BP29" s="186"/>
      <c r="BQ29" s="72" t="s">
        <v>43</v>
      </c>
      <c r="BR29" s="73"/>
      <c r="BS29" s="73"/>
      <c r="BT29" s="73"/>
      <c r="BU29" s="73"/>
      <c r="BV29" s="73"/>
      <c r="BW29" s="73" t="s">
        <v>45</v>
      </c>
      <c r="BX29" s="73"/>
      <c r="BY29" s="73"/>
      <c r="BZ29" s="73"/>
      <c r="CA29" s="73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3.2" x14ac:dyDescent="0.25">
      <c r="A30" s="156" t="s">
        <v>139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39"/>
      <c r="AG30" s="201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96"/>
      <c r="BD30" s="142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15"/>
      <c r="BQ30" s="201"/>
      <c r="BR30" s="109"/>
      <c r="BS30" s="109"/>
      <c r="BT30" s="109"/>
      <c r="BU30" s="109"/>
      <c r="BV30" s="109"/>
      <c r="BW30" s="73" t="s">
        <v>426</v>
      </c>
      <c r="BX30" s="73"/>
      <c r="BY30" s="73"/>
      <c r="BZ30" s="73"/>
      <c r="CA30" s="73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3.2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39"/>
      <c r="AG31" s="201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96"/>
      <c r="BD31" s="142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15"/>
      <c r="BQ31" s="201"/>
      <c r="BR31" s="109"/>
      <c r="BS31" s="109"/>
      <c r="BT31" s="109"/>
      <c r="BU31" s="109"/>
      <c r="BV31" s="109"/>
      <c r="BW31" s="73"/>
      <c r="BX31" s="73"/>
      <c r="BY31" s="73"/>
      <c r="BZ31" s="73"/>
      <c r="CA31" s="73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8" customFormat="1" ht="15" customHeight="1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39"/>
      <c r="AG32" s="201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96"/>
      <c r="BD32" s="142"/>
      <c r="BE32" s="109"/>
      <c r="BF32" s="109"/>
      <c r="BG32" s="109"/>
      <c r="BH32" s="109"/>
      <c r="BI32" s="108"/>
      <c r="BJ32" s="108"/>
      <c r="BK32" s="108"/>
      <c r="BL32" s="108"/>
      <c r="BM32" s="108"/>
      <c r="BN32" s="108"/>
      <c r="BO32" s="108"/>
      <c r="BP32" s="139"/>
      <c r="BQ32" s="201"/>
      <c r="BR32" s="109"/>
      <c r="BS32" s="109"/>
      <c r="BT32" s="109"/>
      <c r="BU32" s="109"/>
      <c r="BV32" s="109"/>
      <c r="BW32" s="73"/>
      <c r="BX32" s="73"/>
      <c r="BY32" s="73"/>
      <c r="BZ32" s="73"/>
      <c r="CA32" s="73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8" customFormat="1" ht="13.2" x14ac:dyDescent="0.25">
      <c r="A33" s="162" t="s">
        <v>419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04" t="s">
        <v>43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86"/>
      <c r="AG33" s="72" t="s">
        <v>43</v>
      </c>
      <c r="AH33" s="73"/>
      <c r="AI33" s="73"/>
      <c r="AJ33" s="73"/>
      <c r="AK33" s="73"/>
      <c r="AL33" s="73"/>
      <c r="AM33" s="73"/>
      <c r="AN33" s="73"/>
      <c r="AO33" s="73"/>
      <c r="AP33" s="73" t="s">
        <v>43</v>
      </c>
      <c r="AQ33" s="73"/>
      <c r="AR33" s="73"/>
      <c r="AS33" s="73"/>
      <c r="AT33" s="73"/>
      <c r="AU33" s="73"/>
      <c r="AV33" s="109"/>
      <c r="AW33" s="109"/>
      <c r="AX33" s="109"/>
      <c r="AY33" s="109"/>
      <c r="AZ33" s="109"/>
      <c r="BA33" s="109"/>
      <c r="BB33" s="109"/>
      <c r="BC33" s="196"/>
      <c r="BD33" s="202" t="s">
        <v>43</v>
      </c>
      <c r="BE33" s="73"/>
      <c r="BF33" s="73"/>
      <c r="BG33" s="73"/>
      <c r="BH33" s="73"/>
      <c r="BI33" s="73" t="s">
        <v>43</v>
      </c>
      <c r="BJ33" s="73"/>
      <c r="BK33" s="73"/>
      <c r="BL33" s="73"/>
      <c r="BM33" s="73"/>
      <c r="BN33" s="73"/>
      <c r="BO33" s="73"/>
      <c r="BP33" s="203"/>
      <c r="BQ33" s="72" t="s">
        <v>43</v>
      </c>
      <c r="BR33" s="73"/>
      <c r="BS33" s="73"/>
      <c r="BT33" s="73"/>
      <c r="BU33" s="73"/>
      <c r="BV33" s="73"/>
      <c r="BW33" s="73" t="s">
        <v>174</v>
      </c>
      <c r="BX33" s="73"/>
      <c r="BY33" s="73"/>
      <c r="BZ33" s="73"/>
      <c r="CA33" s="73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3.2" x14ac:dyDescent="0.25">
      <c r="A34" s="68" t="s">
        <v>420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86"/>
      <c r="AG34" s="72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109"/>
      <c r="AW34" s="109"/>
      <c r="AX34" s="109"/>
      <c r="AY34" s="109"/>
      <c r="AZ34" s="109"/>
      <c r="BA34" s="109"/>
      <c r="BB34" s="109"/>
      <c r="BC34" s="196"/>
      <c r="BD34" s="202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203"/>
      <c r="BQ34" s="72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28" customFormat="1" ht="13.2" x14ac:dyDescent="0.25">
      <c r="A35" s="156" t="s">
        <v>139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39"/>
      <c r="AG35" s="201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96"/>
      <c r="BD35" s="142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15"/>
      <c r="BQ35" s="201"/>
      <c r="BR35" s="109"/>
      <c r="BS35" s="109"/>
      <c r="BT35" s="109"/>
      <c r="BU35" s="109"/>
      <c r="BV35" s="109"/>
      <c r="BW35" s="73" t="s">
        <v>427</v>
      </c>
      <c r="BX35" s="73"/>
      <c r="BY35" s="73"/>
      <c r="BZ35" s="73"/>
      <c r="CA35" s="73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</row>
    <row r="36" spans="1:141" s="28" customFormat="1" ht="13.2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39"/>
      <c r="AG36" s="201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96"/>
      <c r="BD36" s="142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5"/>
      <c r="BQ36" s="201"/>
      <c r="BR36" s="109"/>
      <c r="BS36" s="109"/>
      <c r="BT36" s="109"/>
      <c r="BU36" s="109"/>
      <c r="BV36" s="109"/>
      <c r="BW36" s="73"/>
      <c r="BX36" s="73"/>
      <c r="BY36" s="73"/>
      <c r="BZ36" s="73"/>
      <c r="CA36" s="73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6"/>
    </row>
    <row r="37" spans="1:141" s="28" customFormat="1" ht="15" customHeight="1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39"/>
      <c r="AG37" s="201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96"/>
      <c r="BD37" s="142"/>
      <c r="BE37" s="109"/>
      <c r="BF37" s="109"/>
      <c r="BG37" s="109"/>
      <c r="BH37" s="109"/>
      <c r="BI37" s="108"/>
      <c r="BJ37" s="108"/>
      <c r="BK37" s="108"/>
      <c r="BL37" s="108"/>
      <c r="BM37" s="108"/>
      <c r="BN37" s="108"/>
      <c r="BO37" s="108"/>
      <c r="BP37" s="139"/>
      <c r="BQ37" s="201"/>
      <c r="BR37" s="109"/>
      <c r="BS37" s="109"/>
      <c r="BT37" s="109"/>
      <c r="BU37" s="109"/>
      <c r="BV37" s="109"/>
      <c r="BW37" s="73"/>
      <c r="BX37" s="73"/>
      <c r="BY37" s="73"/>
      <c r="BZ37" s="73"/>
      <c r="CA37" s="73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</row>
    <row r="38" spans="1:141" s="28" customFormat="1" ht="13.2" x14ac:dyDescent="0.25">
      <c r="A38" s="162" t="s">
        <v>421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04" t="s">
        <v>43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86"/>
      <c r="AG38" s="72" t="s">
        <v>43</v>
      </c>
      <c r="AH38" s="73"/>
      <c r="AI38" s="73"/>
      <c r="AJ38" s="73"/>
      <c r="AK38" s="73"/>
      <c r="AL38" s="73"/>
      <c r="AM38" s="73"/>
      <c r="AN38" s="73"/>
      <c r="AO38" s="73"/>
      <c r="AP38" s="73" t="s">
        <v>43</v>
      </c>
      <c r="AQ38" s="73"/>
      <c r="AR38" s="73"/>
      <c r="AS38" s="73"/>
      <c r="AT38" s="73"/>
      <c r="AU38" s="73"/>
      <c r="AV38" s="109"/>
      <c r="AW38" s="109"/>
      <c r="AX38" s="109"/>
      <c r="AY38" s="109"/>
      <c r="AZ38" s="109"/>
      <c r="BA38" s="109"/>
      <c r="BB38" s="109"/>
      <c r="BC38" s="196"/>
      <c r="BD38" s="202" t="s">
        <v>43</v>
      </c>
      <c r="BE38" s="73"/>
      <c r="BF38" s="73"/>
      <c r="BG38" s="73"/>
      <c r="BH38" s="73"/>
      <c r="BI38" s="73" t="s">
        <v>43</v>
      </c>
      <c r="BJ38" s="73"/>
      <c r="BK38" s="73"/>
      <c r="BL38" s="73"/>
      <c r="BM38" s="73"/>
      <c r="BN38" s="73"/>
      <c r="BO38" s="73"/>
      <c r="BP38" s="203"/>
      <c r="BQ38" s="72" t="s">
        <v>43</v>
      </c>
      <c r="BR38" s="73"/>
      <c r="BS38" s="73"/>
      <c r="BT38" s="73"/>
      <c r="BU38" s="73"/>
      <c r="BV38" s="73"/>
      <c r="BW38" s="73" t="s">
        <v>166</v>
      </c>
      <c r="BX38" s="73"/>
      <c r="BY38" s="73"/>
      <c r="BZ38" s="73"/>
      <c r="CA38" s="73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6"/>
    </row>
    <row r="39" spans="1:141" s="28" customFormat="1" ht="13.2" x14ac:dyDescent="0.25">
      <c r="A39" s="68" t="s">
        <v>422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86"/>
      <c r="AG39" s="72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109"/>
      <c r="AW39" s="109"/>
      <c r="AX39" s="109"/>
      <c r="AY39" s="109"/>
      <c r="AZ39" s="109"/>
      <c r="BA39" s="109"/>
      <c r="BB39" s="109"/>
      <c r="BC39" s="196"/>
      <c r="BD39" s="202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203"/>
      <c r="BQ39" s="72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28" customFormat="1" ht="13.2" x14ac:dyDescent="0.25">
      <c r="A40" s="156" t="s">
        <v>139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39"/>
      <c r="AG40" s="201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96"/>
      <c r="BD40" s="142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15"/>
      <c r="BQ40" s="201"/>
      <c r="BR40" s="109"/>
      <c r="BS40" s="109"/>
      <c r="BT40" s="109"/>
      <c r="BU40" s="109"/>
      <c r="BV40" s="109"/>
      <c r="BW40" s="73" t="s">
        <v>428</v>
      </c>
      <c r="BX40" s="73"/>
      <c r="BY40" s="73"/>
      <c r="BZ40" s="73"/>
      <c r="CA40" s="73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1" spans="1:141" s="28" customFormat="1" ht="13.2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39"/>
      <c r="AG41" s="201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96"/>
      <c r="BD41" s="142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15"/>
      <c r="BQ41" s="201"/>
      <c r="BR41" s="109"/>
      <c r="BS41" s="109"/>
      <c r="BT41" s="109"/>
      <c r="BU41" s="109"/>
      <c r="BV41" s="109"/>
      <c r="BW41" s="73"/>
      <c r="BX41" s="73"/>
      <c r="BY41" s="73"/>
      <c r="BZ41" s="73"/>
      <c r="CA41" s="73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6"/>
    </row>
    <row r="42" spans="1:141" s="28" customFormat="1" ht="15" customHeight="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39"/>
      <c r="AG42" s="201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96"/>
      <c r="BD42" s="142"/>
      <c r="BE42" s="109"/>
      <c r="BF42" s="109"/>
      <c r="BG42" s="109"/>
      <c r="BH42" s="109"/>
      <c r="BI42" s="108"/>
      <c r="BJ42" s="108"/>
      <c r="BK42" s="108"/>
      <c r="BL42" s="108"/>
      <c r="BM42" s="108"/>
      <c r="BN42" s="108"/>
      <c r="BO42" s="108"/>
      <c r="BP42" s="139"/>
      <c r="BQ42" s="201"/>
      <c r="BR42" s="109"/>
      <c r="BS42" s="109"/>
      <c r="BT42" s="109"/>
      <c r="BU42" s="109"/>
      <c r="BV42" s="109"/>
      <c r="BW42" s="73"/>
      <c r="BX42" s="73"/>
      <c r="BY42" s="73"/>
      <c r="BZ42" s="73"/>
      <c r="CA42" s="73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28" customFormat="1" ht="13.2" x14ac:dyDescent="0.25">
      <c r="A43" s="162" t="s">
        <v>423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04" t="s">
        <v>43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86"/>
      <c r="AG43" s="72" t="s">
        <v>43</v>
      </c>
      <c r="AH43" s="73"/>
      <c r="AI43" s="73"/>
      <c r="AJ43" s="73"/>
      <c r="AK43" s="73"/>
      <c r="AL43" s="73"/>
      <c r="AM43" s="73"/>
      <c r="AN43" s="73"/>
      <c r="AO43" s="73"/>
      <c r="AP43" s="73" t="s">
        <v>43</v>
      </c>
      <c r="AQ43" s="73"/>
      <c r="AR43" s="73"/>
      <c r="AS43" s="73"/>
      <c r="AT43" s="73"/>
      <c r="AU43" s="73"/>
      <c r="AV43" s="109"/>
      <c r="AW43" s="109"/>
      <c r="AX43" s="109"/>
      <c r="AY43" s="109"/>
      <c r="AZ43" s="109"/>
      <c r="BA43" s="109"/>
      <c r="BB43" s="109"/>
      <c r="BC43" s="196"/>
      <c r="BD43" s="202" t="s">
        <v>43</v>
      </c>
      <c r="BE43" s="73"/>
      <c r="BF43" s="73"/>
      <c r="BG43" s="73"/>
      <c r="BH43" s="73"/>
      <c r="BI43" s="73" t="s">
        <v>43</v>
      </c>
      <c r="BJ43" s="73"/>
      <c r="BK43" s="73"/>
      <c r="BL43" s="73"/>
      <c r="BM43" s="73"/>
      <c r="BN43" s="73"/>
      <c r="BO43" s="73"/>
      <c r="BP43" s="203"/>
      <c r="BQ43" s="72" t="s">
        <v>43</v>
      </c>
      <c r="BR43" s="73"/>
      <c r="BS43" s="73"/>
      <c r="BT43" s="73"/>
      <c r="BU43" s="73"/>
      <c r="BV43" s="73"/>
      <c r="BW43" s="73" t="s">
        <v>164</v>
      </c>
      <c r="BX43" s="73"/>
      <c r="BY43" s="73"/>
      <c r="BZ43" s="73"/>
      <c r="CA43" s="73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28" customFormat="1" ht="13.2" x14ac:dyDescent="0.25">
      <c r="A44" s="68" t="s">
        <v>424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86"/>
      <c r="AG44" s="72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109"/>
      <c r="AW44" s="109"/>
      <c r="AX44" s="109"/>
      <c r="AY44" s="109"/>
      <c r="AZ44" s="109"/>
      <c r="BA44" s="109"/>
      <c r="BB44" s="109"/>
      <c r="BC44" s="196"/>
      <c r="BD44" s="202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203"/>
      <c r="BQ44" s="72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6"/>
    </row>
    <row r="45" spans="1:141" s="28" customFormat="1" ht="13.2" x14ac:dyDescent="0.25">
      <c r="A45" s="156" t="s">
        <v>139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39"/>
      <c r="AG45" s="201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96"/>
      <c r="BD45" s="142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15"/>
      <c r="BQ45" s="201"/>
      <c r="BR45" s="109"/>
      <c r="BS45" s="109"/>
      <c r="BT45" s="109"/>
      <c r="BU45" s="109"/>
      <c r="BV45" s="109"/>
      <c r="BW45" s="73" t="s">
        <v>429</v>
      </c>
      <c r="BX45" s="73"/>
      <c r="BY45" s="73"/>
      <c r="BZ45" s="73"/>
      <c r="CA45" s="73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6"/>
    </row>
    <row r="46" spans="1:141" s="28" customFormat="1" ht="13.2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39"/>
      <c r="AG46" s="201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96"/>
      <c r="BD46" s="142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15"/>
      <c r="BQ46" s="201"/>
      <c r="BR46" s="109"/>
      <c r="BS46" s="109"/>
      <c r="BT46" s="109"/>
      <c r="BU46" s="109"/>
      <c r="BV46" s="109"/>
      <c r="BW46" s="73"/>
      <c r="BX46" s="73"/>
      <c r="BY46" s="73"/>
      <c r="BZ46" s="73"/>
      <c r="CA46" s="73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6"/>
    </row>
    <row r="47" spans="1:141" s="28" customFormat="1" ht="15" customHeight="1" thickBo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39"/>
      <c r="AG47" s="209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1"/>
      <c r="BD47" s="142"/>
      <c r="BE47" s="109"/>
      <c r="BF47" s="109"/>
      <c r="BG47" s="109"/>
      <c r="BH47" s="109"/>
      <c r="BI47" s="108"/>
      <c r="BJ47" s="108"/>
      <c r="BK47" s="108"/>
      <c r="BL47" s="108"/>
      <c r="BM47" s="108"/>
      <c r="BN47" s="108"/>
      <c r="BO47" s="108"/>
      <c r="BP47" s="139"/>
      <c r="BQ47" s="209"/>
      <c r="BR47" s="210"/>
      <c r="BS47" s="210"/>
      <c r="BT47" s="210"/>
      <c r="BU47" s="210"/>
      <c r="BV47" s="210"/>
      <c r="BW47" s="73"/>
      <c r="BX47" s="73"/>
      <c r="BY47" s="73"/>
      <c r="BZ47" s="73"/>
      <c r="CA47" s="73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6"/>
    </row>
    <row r="48" spans="1:141" s="28" customFormat="1" ht="15" customHeight="1" thickBot="1" x14ac:dyDescent="0.3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51"/>
      <c r="AW48" s="51"/>
      <c r="AX48" s="51"/>
      <c r="AY48" s="51"/>
      <c r="AZ48" s="51"/>
      <c r="BA48" s="51"/>
      <c r="BB48" s="51"/>
      <c r="BC48" s="51"/>
      <c r="BD48" s="208"/>
      <c r="BE48" s="208"/>
      <c r="BF48" s="208"/>
      <c r="BG48" s="208"/>
      <c r="BH48" s="208"/>
      <c r="BI48" s="110"/>
      <c r="BJ48" s="110"/>
      <c r="BK48" s="110"/>
      <c r="BL48" s="110"/>
      <c r="BM48" s="110"/>
      <c r="BN48" s="110"/>
      <c r="BO48" s="110"/>
      <c r="BP48" s="110"/>
      <c r="BQ48" s="205" t="s">
        <v>42</v>
      </c>
      <c r="BR48" s="205"/>
      <c r="BS48" s="205"/>
      <c r="BT48" s="205"/>
      <c r="BU48" s="205"/>
      <c r="BV48" s="205"/>
      <c r="BW48" s="206" t="s">
        <v>46</v>
      </c>
      <c r="BX48" s="207"/>
      <c r="BY48" s="207"/>
      <c r="BZ48" s="207"/>
      <c r="CA48" s="207"/>
      <c r="CB48" s="180">
        <v>4</v>
      </c>
      <c r="CC48" s="180"/>
      <c r="CD48" s="180"/>
      <c r="CE48" s="180"/>
      <c r="CF48" s="180"/>
      <c r="CG48" s="180"/>
      <c r="CH48" s="180"/>
      <c r="CI48" s="180">
        <v>4</v>
      </c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204"/>
    </row>
    <row r="51" spans="1:18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8"/>
      <c r="Q51" s="48"/>
      <c r="R51" s="48"/>
    </row>
    <row r="52" spans="1:18" s="3" customFormat="1" ht="12" customHeight="1" x14ac:dyDescent="0.2">
      <c r="A52" s="20" t="s">
        <v>919</v>
      </c>
    </row>
    <row r="53" spans="1:18" s="3" customFormat="1" ht="12" customHeight="1" x14ac:dyDescent="0.2">
      <c r="A53" s="20" t="s">
        <v>891</v>
      </c>
    </row>
    <row r="54" spans="1:18" s="3" customFormat="1" ht="12" customHeight="1" x14ac:dyDescent="0.2">
      <c r="A54" s="20" t="s">
        <v>890</v>
      </c>
    </row>
  </sheetData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ageMargins left="0" right="0" top="0" bottom="0" header="0.27559055118110237" footer="0.27559055118110237"/>
  <pageSetup paperSize="8" scale="71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2"/>
  <sheetViews>
    <sheetView topLeftCell="A19" workbookViewId="0">
      <selection activeCell="W38" sqref="W38:DX41"/>
    </sheetView>
  </sheetViews>
  <sheetFormatPr defaultColWidth="1.44140625" defaultRowHeight="15.6" x14ac:dyDescent="0.3"/>
  <cols>
    <col min="1" max="16384" width="1.44140625" style="1"/>
  </cols>
  <sheetData>
    <row r="1" spans="1:141" s="28" customFormat="1" ht="13.2" x14ac:dyDescent="0.25">
      <c r="A1" s="131" t="s">
        <v>388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0" t="s">
        <v>22</v>
      </c>
      <c r="U1" s="131"/>
      <c r="V1" s="131"/>
      <c r="W1" s="131"/>
      <c r="X1" s="132"/>
      <c r="Y1" s="120" t="s">
        <v>430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23"/>
      <c r="BF1" s="120" t="s">
        <v>431</v>
      </c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</row>
    <row r="2" spans="1:141" s="28" customFormat="1" ht="13.2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24" t="s">
        <v>25</v>
      </c>
      <c r="U2" s="125"/>
      <c r="V2" s="125"/>
      <c r="W2" s="125"/>
      <c r="X2" s="126"/>
      <c r="Y2" s="124" t="s">
        <v>32</v>
      </c>
      <c r="Z2" s="125"/>
      <c r="AA2" s="125"/>
      <c r="AB2" s="125"/>
      <c r="AC2" s="125"/>
      <c r="AD2" s="125"/>
      <c r="AE2" s="125"/>
      <c r="AF2" s="125"/>
      <c r="AG2" s="126"/>
      <c r="AH2" s="120" t="s">
        <v>149</v>
      </c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23"/>
      <c r="BF2" s="124" t="s">
        <v>32</v>
      </c>
      <c r="BG2" s="125"/>
      <c r="BH2" s="125"/>
      <c r="BI2" s="125"/>
      <c r="BJ2" s="125"/>
      <c r="BK2" s="125"/>
      <c r="BL2" s="125"/>
      <c r="BM2" s="125"/>
      <c r="BN2" s="126"/>
      <c r="BO2" s="120" t="s">
        <v>149</v>
      </c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</row>
    <row r="3" spans="1:141" s="28" customFormat="1" ht="13.2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24"/>
      <c r="U3" s="125"/>
      <c r="V3" s="125"/>
      <c r="W3" s="125"/>
      <c r="X3" s="126"/>
      <c r="Y3" s="124"/>
      <c r="Z3" s="125"/>
      <c r="AA3" s="125"/>
      <c r="AB3" s="125"/>
      <c r="AC3" s="125"/>
      <c r="AD3" s="125"/>
      <c r="AE3" s="125"/>
      <c r="AF3" s="125"/>
      <c r="AG3" s="126"/>
      <c r="AH3" s="124" t="s">
        <v>437</v>
      </c>
      <c r="AI3" s="125"/>
      <c r="AJ3" s="125"/>
      <c r="AK3" s="125"/>
      <c r="AL3" s="125"/>
      <c r="AM3" s="125"/>
      <c r="AN3" s="125"/>
      <c r="AO3" s="126"/>
      <c r="AP3" s="130" t="s">
        <v>435</v>
      </c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2"/>
      <c r="BF3" s="124"/>
      <c r="BG3" s="125"/>
      <c r="BH3" s="125"/>
      <c r="BI3" s="125"/>
      <c r="BJ3" s="125"/>
      <c r="BK3" s="125"/>
      <c r="BL3" s="125"/>
      <c r="BM3" s="125"/>
      <c r="BN3" s="126"/>
      <c r="BO3" s="130" t="s">
        <v>432</v>
      </c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2"/>
      <c r="CN3" s="130" t="s">
        <v>433</v>
      </c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2"/>
      <c r="DM3" s="130" t="s">
        <v>434</v>
      </c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</row>
    <row r="4" spans="1:141" s="28" customFormat="1" ht="13.2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24"/>
      <c r="U4" s="125"/>
      <c r="V4" s="125"/>
      <c r="W4" s="125"/>
      <c r="X4" s="126"/>
      <c r="Y4" s="124"/>
      <c r="Z4" s="125"/>
      <c r="AA4" s="125"/>
      <c r="AB4" s="125"/>
      <c r="AC4" s="125"/>
      <c r="AD4" s="125"/>
      <c r="AE4" s="125"/>
      <c r="AF4" s="125"/>
      <c r="AG4" s="126"/>
      <c r="AH4" s="124" t="s">
        <v>438</v>
      </c>
      <c r="AI4" s="125"/>
      <c r="AJ4" s="125"/>
      <c r="AK4" s="125"/>
      <c r="AL4" s="125"/>
      <c r="AM4" s="125"/>
      <c r="AN4" s="125"/>
      <c r="AO4" s="126"/>
      <c r="AP4" s="129" t="s">
        <v>436</v>
      </c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8"/>
      <c r="BF4" s="124"/>
      <c r="BG4" s="125"/>
      <c r="BH4" s="125"/>
      <c r="BI4" s="125"/>
      <c r="BJ4" s="125"/>
      <c r="BK4" s="125"/>
      <c r="BL4" s="125"/>
      <c r="BM4" s="125"/>
      <c r="BN4" s="126"/>
      <c r="BO4" s="129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8"/>
      <c r="CN4" s="129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8"/>
      <c r="DM4" s="129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</row>
    <row r="5" spans="1:141" s="28" customFormat="1" ht="13.2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24"/>
      <c r="U5" s="125"/>
      <c r="V5" s="125"/>
      <c r="W5" s="125"/>
      <c r="X5" s="126"/>
      <c r="Y5" s="124"/>
      <c r="Z5" s="125"/>
      <c r="AA5" s="125"/>
      <c r="AB5" s="125"/>
      <c r="AC5" s="125"/>
      <c r="AD5" s="125"/>
      <c r="AE5" s="125"/>
      <c r="AF5" s="125"/>
      <c r="AG5" s="126"/>
      <c r="AH5" s="124" t="s">
        <v>439</v>
      </c>
      <c r="AI5" s="125"/>
      <c r="AJ5" s="125"/>
      <c r="AK5" s="125"/>
      <c r="AL5" s="125"/>
      <c r="AM5" s="125"/>
      <c r="AN5" s="125"/>
      <c r="AO5" s="126"/>
      <c r="AP5" s="124" t="s">
        <v>442</v>
      </c>
      <c r="AQ5" s="125"/>
      <c r="AR5" s="125"/>
      <c r="AS5" s="125"/>
      <c r="AT5" s="125"/>
      <c r="AU5" s="125"/>
      <c r="AV5" s="125"/>
      <c r="AW5" s="126"/>
      <c r="AX5" s="124" t="s">
        <v>443</v>
      </c>
      <c r="AY5" s="125"/>
      <c r="AZ5" s="125"/>
      <c r="BA5" s="125"/>
      <c r="BB5" s="125"/>
      <c r="BC5" s="125"/>
      <c r="BD5" s="125"/>
      <c r="BE5" s="126"/>
      <c r="BF5" s="124"/>
      <c r="BG5" s="125"/>
      <c r="BH5" s="125"/>
      <c r="BI5" s="125"/>
      <c r="BJ5" s="125"/>
      <c r="BK5" s="125"/>
      <c r="BL5" s="125"/>
      <c r="BM5" s="125"/>
      <c r="BN5" s="126"/>
      <c r="BO5" s="125" t="s">
        <v>32</v>
      </c>
      <c r="BP5" s="125"/>
      <c r="BQ5" s="125"/>
      <c r="BR5" s="125"/>
      <c r="BS5" s="125"/>
      <c r="BT5" s="125"/>
      <c r="BU5" s="125"/>
      <c r="BV5" s="125"/>
      <c r="BW5" s="126"/>
      <c r="BX5" s="120" t="s">
        <v>149</v>
      </c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23"/>
      <c r="CN5" s="125" t="s">
        <v>32</v>
      </c>
      <c r="CO5" s="125"/>
      <c r="CP5" s="125"/>
      <c r="CQ5" s="125"/>
      <c r="CR5" s="125"/>
      <c r="CS5" s="125"/>
      <c r="CT5" s="125"/>
      <c r="CU5" s="125"/>
      <c r="CV5" s="126"/>
      <c r="CW5" s="120" t="s">
        <v>149</v>
      </c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23"/>
      <c r="DM5" s="125" t="s">
        <v>32</v>
      </c>
      <c r="DN5" s="125"/>
      <c r="DO5" s="125"/>
      <c r="DP5" s="125"/>
      <c r="DQ5" s="125"/>
      <c r="DR5" s="125"/>
      <c r="DS5" s="125"/>
      <c r="DT5" s="125"/>
      <c r="DU5" s="126"/>
      <c r="DV5" s="120" t="s">
        <v>149</v>
      </c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</row>
    <row r="6" spans="1:141" s="28" customFormat="1" ht="13.2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24"/>
      <c r="U6" s="125"/>
      <c r="V6" s="125"/>
      <c r="W6" s="125"/>
      <c r="X6" s="126"/>
      <c r="Y6" s="124"/>
      <c r="Z6" s="125"/>
      <c r="AA6" s="125"/>
      <c r="AB6" s="125"/>
      <c r="AC6" s="125"/>
      <c r="AD6" s="125"/>
      <c r="AE6" s="125"/>
      <c r="AF6" s="125"/>
      <c r="AG6" s="126"/>
      <c r="AH6" s="124" t="s">
        <v>440</v>
      </c>
      <c r="AI6" s="125"/>
      <c r="AJ6" s="125"/>
      <c r="AK6" s="125"/>
      <c r="AL6" s="125"/>
      <c r="AM6" s="125"/>
      <c r="AN6" s="125"/>
      <c r="AO6" s="126"/>
      <c r="AP6" s="124" t="s">
        <v>439</v>
      </c>
      <c r="AQ6" s="125"/>
      <c r="AR6" s="125"/>
      <c r="AS6" s="125"/>
      <c r="AT6" s="125"/>
      <c r="AU6" s="125"/>
      <c r="AV6" s="125"/>
      <c r="AW6" s="126"/>
      <c r="AX6" s="124" t="s">
        <v>444</v>
      </c>
      <c r="AY6" s="125"/>
      <c r="AZ6" s="125"/>
      <c r="BA6" s="125"/>
      <c r="BB6" s="125"/>
      <c r="BC6" s="125"/>
      <c r="BD6" s="125"/>
      <c r="BE6" s="126"/>
      <c r="BF6" s="124"/>
      <c r="BG6" s="125"/>
      <c r="BH6" s="125"/>
      <c r="BI6" s="125"/>
      <c r="BJ6" s="125"/>
      <c r="BK6" s="125"/>
      <c r="BL6" s="125"/>
      <c r="BM6" s="125"/>
      <c r="BN6" s="126"/>
      <c r="BO6" s="125"/>
      <c r="BP6" s="125"/>
      <c r="BQ6" s="125"/>
      <c r="BR6" s="125"/>
      <c r="BS6" s="125"/>
      <c r="BT6" s="125"/>
      <c r="BU6" s="125"/>
      <c r="BV6" s="125"/>
      <c r="BW6" s="126"/>
      <c r="BX6" s="124" t="s">
        <v>448</v>
      </c>
      <c r="BY6" s="125"/>
      <c r="BZ6" s="125"/>
      <c r="CA6" s="125"/>
      <c r="CB6" s="125"/>
      <c r="CC6" s="125"/>
      <c r="CD6" s="125"/>
      <c r="CE6" s="126"/>
      <c r="CF6" s="130" t="s">
        <v>445</v>
      </c>
      <c r="CG6" s="131"/>
      <c r="CH6" s="131"/>
      <c r="CI6" s="131"/>
      <c r="CJ6" s="131"/>
      <c r="CK6" s="131"/>
      <c r="CL6" s="131"/>
      <c r="CM6" s="132"/>
      <c r="CN6" s="125"/>
      <c r="CO6" s="125"/>
      <c r="CP6" s="125"/>
      <c r="CQ6" s="125"/>
      <c r="CR6" s="125"/>
      <c r="CS6" s="125"/>
      <c r="CT6" s="125"/>
      <c r="CU6" s="125"/>
      <c r="CV6" s="126"/>
      <c r="CW6" s="124" t="s">
        <v>448</v>
      </c>
      <c r="CX6" s="125"/>
      <c r="CY6" s="125"/>
      <c r="CZ6" s="125"/>
      <c r="DA6" s="125"/>
      <c r="DB6" s="125"/>
      <c r="DC6" s="125"/>
      <c r="DD6" s="126"/>
      <c r="DE6" s="130" t="s">
        <v>445</v>
      </c>
      <c r="DF6" s="131"/>
      <c r="DG6" s="131"/>
      <c r="DH6" s="131"/>
      <c r="DI6" s="131"/>
      <c r="DJ6" s="131"/>
      <c r="DK6" s="131"/>
      <c r="DL6" s="132"/>
      <c r="DM6" s="125"/>
      <c r="DN6" s="125"/>
      <c r="DO6" s="125"/>
      <c r="DP6" s="125"/>
      <c r="DQ6" s="125"/>
      <c r="DR6" s="125"/>
      <c r="DS6" s="125"/>
      <c r="DT6" s="125"/>
      <c r="DU6" s="126"/>
      <c r="DV6" s="124" t="s">
        <v>448</v>
      </c>
      <c r="DW6" s="125"/>
      <c r="DX6" s="125"/>
      <c r="DY6" s="125"/>
      <c r="DZ6" s="125"/>
      <c r="EA6" s="125"/>
      <c r="EB6" s="125"/>
      <c r="EC6" s="126"/>
      <c r="ED6" s="124" t="s">
        <v>445</v>
      </c>
      <c r="EE6" s="166"/>
      <c r="EF6" s="166"/>
      <c r="EG6" s="166"/>
      <c r="EH6" s="166"/>
      <c r="EI6" s="166"/>
      <c r="EJ6" s="166"/>
      <c r="EK6" s="166"/>
    </row>
    <row r="7" spans="1:141" s="28" customFormat="1" ht="13.2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24"/>
      <c r="U7" s="125"/>
      <c r="V7" s="125"/>
      <c r="W7" s="125"/>
      <c r="X7" s="126"/>
      <c r="Y7" s="124"/>
      <c r="Z7" s="125"/>
      <c r="AA7" s="125"/>
      <c r="AB7" s="125"/>
      <c r="AC7" s="125"/>
      <c r="AD7" s="125"/>
      <c r="AE7" s="125"/>
      <c r="AF7" s="125"/>
      <c r="AG7" s="126"/>
      <c r="AH7" s="124" t="s">
        <v>441</v>
      </c>
      <c r="AI7" s="125"/>
      <c r="AJ7" s="125"/>
      <c r="AK7" s="125"/>
      <c r="AL7" s="125"/>
      <c r="AM7" s="125"/>
      <c r="AN7" s="125"/>
      <c r="AO7" s="126"/>
      <c r="AP7" s="124"/>
      <c r="AQ7" s="125"/>
      <c r="AR7" s="125"/>
      <c r="AS7" s="125"/>
      <c r="AT7" s="125"/>
      <c r="AU7" s="125"/>
      <c r="AV7" s="125"/>
      <c r="AW7" s="126"/>
      <c r="AX7" s="124"/>
      <c r="AY7" s="125"/>
      <c r="AZ7" s="125"/>
      <c r="BA7" s="125"/>
      <c r="BB7" s="125"/>
      <c r="BC7" s="125"/>
      <c r="BD7" s="125"/>
      <c r="BE7" s="126"/>
      <c r="BF7" s="124"/>
      <c r="BG7" s="125"/>
      <c r="BH7" s="125"/>
      <c r="BI7" s="125"/>
      <c r="BJ7" s="125"/>
      <c r="BK7" s="125"/>
      <c r="BL7" s="125"/>
      <c r="BM7" s="125"/>
      <c r="BN7" s="126"/>
      <c r="BO7" s="125"/>
      <c r="BP7" s="125"/>
      <c r="BQ7" s="125"/>
      <c r="BR7" s="125"/>
      <c r="BS7" s="125"/>
      <c r="BT7" s="125"/>
      <c r="BU7" s="125"/>
      <c r="BV7" s="125"/>
      <c r="BW7" s="126"/>
      <c r="BX7" s="125" t="s">
        <v>449</v>
      </c>
      <c r="BY7" s="125"/>
      <c r="BZ7" s="125"/>
      <c r="CA7" s="125"/>
      <c r="CB7" s="125"/>
      <c r="CC7" s="125"/>
      <c r="CD7" s="125"/>
      <c r="CE7" s="126"/>
      <c r="CF7" s="124" t="s">
        <v>446</v>
      </c>
      <c r="CG7" s="125"/>
      <c r="CH7" s="125"/>
      <c r="CI7" s="125"/>
      <c r="CJ7" s="125"/>
      <c r="CK7" s="125"/>
      <c r="CL7" s="125"/>
      <c r="CM7" s="126"/>
      <c r="CN7" s="125"/>
      <c r="CO7" s="125"/>
      <c r="CP7" s="125"/>
      <c r="CQ7" s="125"/>
      <c r="CR7" s="125"/>
      <c r="CS7" s="125"/>
      <c r="CT7" s="125"/>
      <c r="CU7" s="125"/>
      <c r="CV7" s="126"/>
      <c r="CW7" s="125" t="s">
        <v>449</v>
      </c>
      <c r="CX7" s="125"/>
      <c r="CY7" s="125"/>
      <c r="CZ7" s="125"/>
      <c r="DA7" s="125"/>
      <c r="DB7" s="125"/>
      <c r="DC7" s="125"/>
      <c r="DD7" s="126"/>
      <c r="DE7" s="124" t="s">
        <v>446</v>
      </c>
      <c r="DF7" s="125"/>
      <c r="DG7" s="125"/>
      <c r="DH7" s="125"/>
      <c r="DI7" s="125"/>
      <c r="DJ7" s="125"/>
      <c r="DK7" s="125"/>
      <c r="DL7" s="126"/>
      <c r="DM7" s="125"/>
      <c r="DN7" s="125"/>
      <c r="DO7" s="125"/>
      <c r="DP7" s="125"/>
      <c r="DQ7" s="125"/>
      <c r="DR7" s="125"/>
      <c r="DS7" s="125"/>
      <c r="DT7" s="125"/>
      <c r="DU7" s="126"/>
      <c r="DV7" s="125" t="s">
        <v>449</v>
      </c>
      <c r="DW7" s="125"/>
      <c r="DX7" s="125"/>
      <c r="DY7" s="125"/>
      <c r="DZ7" s="125"/>
      <c r="EA7" s="125"/>
      <c r="EB7" s="125"/>
      <c r="EC7" s="126"/>
      <c r="ED7" s="166" t="s">
        <v>446</v>
      </c>
      <c r="EE7" s="166"/>
      <c r="EF7" s="166"/>
      <c r="EG7" s="166"/>
      <c r="EH7" s="166"/>
      <c r="EI7" s="166"/>
      <c r="EJ7" s="166"/>
      <c r="EK7" s="166"/>
    </row>
    <row r="8" spans="1:141" s="28" customFormat="1" ht="13.2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24"/>
      <c r="U8" s="125"/>
      <c r="V8" s="125"/>
      <c r="W8" s="125"/>
      <c r="X8" s="126"/>
      <c r="Y8" s="124"/>
      <c r="Z8" s="125"/>
      <c r="AA8" s="125"/>
      <c r="AB8" s="125"/>
      <c r="AC8" s="125"/>
      <c r="AD8" s="125"/>
      <c r="AE8" s="125"/>
      <c r="AF8" s="125"/>
      <c r="AG8" s="126"/>
      <c r="AH8" s="124"/>
      <c r="AI8" s="125"/>
      <c r="AJ8" s="125"/>
      <c r="AK8" s="125"/>
      <c r="AL8" s="125"/>
      <c r="AM8" s="125"/>
      <c r="AN8" s="125"/>
      <c r="AO8" s="126"/>
      <c r="AP8" s="124"/>
      <c r="AQ8" s="125"/>
      <c r="AR8" s="125"/>
      <c r="AS8" s="125"/>
      <c r="AT8" s="125"/>
      <c r="AU8" s="125"/>
      <c r="AV8" s="125"/>
      <c r="AW8" s="126"/>
      <c r="AX8" s="124"/>
      <c r="AY8" s="125"/>
      <c r="AZ8" s="125"/>
      <c r="BA8" s="125"/>
      <c r="BB8" s="125"/>
      <c r="BC8" s="125"/>
      <c r="BD8" s="125"/>
      <c r="BE8" s="126"/>
      <c r="BF8" s="124"/>
      <c r="BG8" s="125"/>
      <c r="BH8" s="125"/>
      <c r="BI8" s="125"/>
      <c r="BJ8" s="125"/>
      <c r="BK8" s="125"/>
      <c r="BL8" s="125"/>
      <c r="BM8" s="125"/>
      <c r="BN8" s="126"/>
      <c r="BO8" s="125"/>
      <c r="BP8" s="125"/>
      <c r="BQ8" s="125"/>
      <c r="BR8" s="125"/>
      <c r="BS8" s="125"/>
      <c r="BT8" s="125"/>
      <c r="BU8" s="125"/>
      <c r="BV8" s="125"/>
      <c r="BW8" s="126"/>
      <c r="BX8" s="125" t="s">
        <v>450</v>
      </c>
      <c r="BY8" s="125"/>
      <c r="BZ8" s="125"/>
      <c r="CA8" s="125"/>
      <c r="CB8" s="125"/>
      <c r="CC8" s="125"/>
      <c r="CD8" s="125"/>
      <c r="CE8" s="126"/>
      <c r="CF8" s="124" t="s">
        <v>447</v>
      </c>
      <c r="CG8" s="125"/>
      <c r="CH8" s="125"/>
      <c r="CI8" s="125"/>
      <c r="CJ8" s="125"/>
      <c r="CK8" s="125"/>
      <c r="CL8" s="125"/>
      <c r="CM8" s="126"/>
      <c r="CN8" s="125"/>
      <c r="CO8" s="125"/>
      <c r="CP8" s="125"/>
      <c r="CQ8" s="125"/>
      <c r="CR8" s="125"/>
      <c r="CS8" s="125"/>
      <c r="CT8" s="125"/>
      <c r="CU8" s="125"/>
      <c r="CV8" s="126"/>
      <c r="CW8" s="125" t="s">
        <v>450</v>
      </c>
      <c r="CX8" s="125"/>
      <c r="CY8" s="125"/>
      <c r="CZ8" s="125"/>
      <c r="DA8" s="125"/>
      <c r="DB8" s="125"/>
      <c r="DC8" s="125"/>
      <c r="DD8" s="126"/>
      <c r="DE8" s="124" t="s">
        <v>447</v>
      </c>
      <c r="DF8" s="125"/>
      <c r="DG8" s="125"/>
      <c r="DH8" s="125"/>
      <c r="DI8" s="125"/>
      <c r="DJ8" s="125"/>
      <c r="DK8" s="125"/>
      <c r="DL8" s="126"/>
      <c r="DM8" s="125"/>
      <c r="DN8" s="125"/>
      <c r="DO8" s="125"/>
      <c r="DP8" s="125"/>
      <c r="DQ8" s="125"/>
      <c r="DR8" s="125"/>
      <c r="DS8" s="125"/>
      <c r="DT8" s="125"/>
      <c r="DU8" s="126"/>
      <c r="DV8" s="125" t="s">
        <v>450</v>
      </c>
      <c r="DW8" s="125"/>
      <c r="DX8" s="125"/>
      <c r="DY8" s="125"/>
      <c r="DZ8" s="125"/>
      <c r="EA8" s="125"/>
      <c r="EB8" s="125"/>
      <c r="EC8" s="126"/>
      <c r="ED8" s="166" t="s">
        <v>447</v>
      </c>
      <c r="EE8" s="166"/>
      <c r="EF8" s="166"/>
      <c r="EG8" s="166"/>
      <c r="EH8" s="166"/>
      <c r="EI8" s="166"/>
      <c r="EJ8" s="166"/>
      <c r="EK8" s="166"/>
    </row>
    <row r="9" spans="1:141" s="28" customFormat="1" ht="13.2" x14ac:dyDescent="0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4"/>
      <c r="U9" s="125"/>
      <c r="V9" s="125"/>
      <c r="W9" s="125"/>
      <c r="X9" s="126"/>
      <c r="Y9" s="124"/>
      <c r="Z9" s="125"/>
      <c r="AA9" s="125"/>
      <c r="AB9" s="125"/>
      <c r="AC9" s="125"/>
      <c r="AD9" s="125"/>
      <c r="AE9" s="125"/>
      <c r="AF9" s="125"/>
      <c r="AG9" s="126"/>
      <c r="AH9" s="124"/>
      <c r="AI9" s="125"/>
      <c r="AJ9" s="125"/>
      <c r="AK9" s="125"/>
      <c r="AL9" s="125"/>
      <c r="AM9" s="125"/>
      <c r="AN9" s="125"/>
      <c r="AO9" s="126"/>
      <c r="AP9" s="124"/>
      <c r="AQ9" s="125"/>
      <c r="AR9" s="125"/>
      <c r="AS9" s="125"/>
      <c r="AT9" s="125"/>
      <c r="AU9" s="125"/>
      <c r="AV9" s="125"/>
      <c r="AW9" s="126"/>
      <c r="AX9" s="124"/>
      <c r="AY9" s="125"/>
      <c r="AZ9" s="125"/>
      <c r="BA9" s="125"/>
      <c r="BB9" s="125"/>
      <c r="BC9" s="125"/>
      <c r="BD9" s="125"/>
      <c r="BE9" s="126"/>
      <c r="BF9" s="124"/>
      <c r="BG9" s="125"/>
      <c r="BH9" s="125"/>
      <c r="BI9" s="125"/>
      <c r="BJ9" s="125"/>
      <c r="BK9" s="125"/>
      <c r="BL9" s="125"/>
      <c r="BM9" s="125"/>
      <c r="BN9" s="126"/>
      <c r="BO9" s="125"/>
      <c r="BP9" s="125"/>
      <c r="BQ9" s="125"/>
      <c r="BR9" s="125"/>
      <c r="BS9" s="125"/>
      <c r="BT9" s="125"/>
      <c r="BU9" s="125"/>
      <c r="BV9" s="125"/>
      <c r="BW9" s="126"/>
      <c r="BX9" s="125" t="s">
        <v>451</v>
      </c>
      <c r="BY9" s="125"/>
      <c r="BZ9" s="125"/>
      <c r="CA9" s="125"/>
      <c r="CB9" s="125"/>
      <c r="CC9" s="125"/>
      <c r="CD9" s="125"/>
      <c r="CE9" s="126"/>
      <c r="CF9" s="129"/>
      <c r="CG9" s="127"/>
      <c r="CH9" s="127"/>
      <c r="CI9" s="127"/>
      <c r="CJ9" s="127"/>
      <c r="CK9" s="127"/>
      <c r="CL9" s="127"/>
      <c r="CM9" s="128"/>
      <c r="CN9" s="125"/>
      <c r="CO9" s="125"/>
      <c r="CP9" s="125"/>
      <c r="CQ9" s="125"/>
      <c r="CR9" s="125"/>
      <c r="CS9" s="125"/>
      <c r="CT9" s="125"/>
      <c r="CU9" s="125"/>
      <c r="CV9" s="126"/>
      <c r="CW9" s="125" t="s">
        <v>451</v>
      </c>
      <c r="CX9" s="125"/>
      <c r="CY9" s="125"/>
      <c r="CZ9" s="125"/>
      <c r="DA9" s="125"/>
      <c r="DB9" s="125"/>
      <c r="DC9" s="125"/>
      <c r="DD9" s="126"/>
      <c r="DE9" s="129"/>
      <c r="DF9" s="127"/>
      <c r="DG9" s="127"/>
      <c r="DH9" s="127"/>
      <c r="DI9" s="127"/>
      <c r="DJ9" s="127"/>
      <c r="DK9" s="127"/>
      <c r="DL9" s="128"/>
      <c r="DM9" s="125"/>
      <c r="DN9" s="125"/>
      <c r="DO9" s="125"/>
      <c r="DP9" s="125"/>
      <c r="DQ9" s="125"/>
      <c r="DR9" s="125"/>
      <c r="DS9" s="125"/>
      <c r="DT9" s="125"/>
      <c r="DU9" s="126"/>
      <c r="DV9" s="125" t="s">
        <v>451</v>
      </c>
      <c r="DW9" s="125"/>
      <c r="DX9" s="125"/>
      <c r="DY9" s="125"/>
      <c r="DZ9" s="125"/>
      <c r="EA9" s="125"/>
      <c r="EB9" s="125"/>
      <c r="EC9" s="126"/>
      <c r="ED9" s="125"/>
      <c r="EE9" s="125"/>
      <c r="EF9" s="125"/>
      <c r="EG9" s="125"/>
      <c r="EH9" s="125"/>
      <c r="EI9" s="125"/>
      <c r="EJ9" s="125"/>
      <c r="EK9" s="125"/>
    </row>
    <row r="10" spans="1:141" s="28" customFormat="1" ht="13.8" thickBot="1" x14ac:dyDescent="0.3">
      <c r="A10" s="123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8">
        <v>8</v>
      </c>
      <c r="U10" s="118"/>
      <c r="V10" s="118"/>
      <c r="W10" s="118"/>
      <c r="X10" s="118"/>
      <c r="Y10" s="118">
        <v>17</v>
      </c>
      <c r="Z10" s="118"/>
      <c r="AA10" s="118"/>
      <c r="AB10" s="118"/>
      <c r="AC10" s="118"/>
      <c r="AD10" s="118"/>
      <c r="AE10" s="118"/>
      <c r="AF10" s="118"/>
      <c r="AG10" s="118"/>
      <c r="AH10" s="118">
        <v>18</v>
      </c>
      <c r="AI10" s="118"/>
      <c r="AJ10" s="118"/>
      <c r="AK10" s="118"/>
      <c r="AL10" s="118"/>
      <c r="AM10" s="118"/>
      <c r="AN10" s="118"/>
      <c r="AO10" s="118"/>
      <c r="AP10" s="118">
        <v>19</v>
      </c>
      <c r="AQ10" s="118"/>
      <c r="AR10" s="118"/>
      <c r="AS10" s="118"/>
      <c r="AT10" s="118"/>
      <c r="AU10" s="118"/>
      <c r="AV10" s="118"/>
      <c r="AW10" s="118"/>
      <c r="AX10" s="118">
        <v>20</v>
      </c>
      <c r="AY10" s="118"/>
      <c r="AZ10" s="118"/>
      <c r="BA10" s="118"/>
      <c r="BB10" s="118"/>
      <c r="BC10" s="118"/>
      <c r="BD10" s="118"/>
      <c r="BE10" s="118"/>
      <c r="BF10" s="118">
        <v>21</v>
      </c>
      <c r="BG10" s="118"/>
      <c r="BH10" s="118"/>
      <c r="BI10" s="118"/>
      <c r="BJ10" s="118"/>
      <c r="BK10" s="118"/>
      <c r="BL10" s="118"/>
      <c r="BM10" s="118"/>
      <c r="BN10" s="118"/>
      <c r="BO10" s="118">
        <v>22</v>
      </c>
      <c r="BP10" s="118"/>
      <c r="BQ10" s="118"/>
      <c r="BR10" s="118"/>
      <c r="BS10" s="118"/>
      <c r="BT10" s="118"/>
      <c r="BU10" s="118"/>
      <c r="BV10" s="118"/>
      <c r="BW10" s="118"/>
      <c r="BX10" s="118">
        <v>23</v>
      </c>
      <c r="BY10" s="118"/>
      <c r="BZ10" s="118"/>
      <c r="CA10" s="118"/>
      <c r="CB10" s="118"/>
      <c r="CC10" s="118"/>
      <c r="CD10" s="118"/>
      <c r="CE10" s="118"/>
      <c r="CF10" s="118">
        <v>24</v>
      </c>
      <c r="CG10" s="118"/>
      <c r="CH10" s="118"/>
      <c r="CI10" s="118"/>
      <c r="CJ10" s="118"/>
      <c r="CK10" s="118"/>
      <c r="CL10" s="118"/>
      <c r="CM10" s="118"/>
      <c r="CN10" s="118">
        <v>25</v>
      </c>
      <c r="CO10" s="118"/>
      <c r="CP10" s="118"/>
      <c r="CQ10" s="118"/>
      <c r="CR10" s="118"/>
      <c r="CS10" s="118"/>
      <c r="CT10" s="118"/>
      <c r="CU10" s="118"/>
      <c r="CV10" s="118"/>
      <c r="CW10" s="118">
        <v>26</v>
      </c>
      <c r="CX10" s="118"/>
      <c r="CY10" s="118"/>
      <c r="CZ10" s="118"/>
      <c r="DA10" s="118"/>
      <c r="DB10" s="118"/>
      <c r="DC10" s="118"/>
      <c r="DD10" s="118"/>
      <c r="DE10" s="118">
        <v>27</v>
      </c>
      <c r="DF10" s="118"/>
      <c r="DG10" s="118"/>
      <c r="DH10" s="118"/>
      <c r="DI10" s="118"/>
      <c r="DJ10" s="118"/>
      <c r="DK10" s="118"/>
      <c r="DL10" s="118"/>
      <c r="DM10" s="118">
        <v>28</v>
      </c>
      <c r="DN10" s="118"/>
      <c r="DO10" s="118"/>
      <c r="DP10" s="118"/>
      <c r="DQ10" s="118"/>
      <c r="DR10" s="118"/>
      <c r="DS10" s="118"/>
      <c r="DT10" s="118"/>
      <c r="DU10" s="118"/>
      <c r="DV10" s="118">
        <v>29</v>
      </c>
      <c r="DW10" s="118"/>
      <c r="DX10" s="118"/>
      <c r="DY10" s="118"/>
      <c r="DZ10" s="118"/>
      <c r="EA10" s="118"/>
      <c r="EB10" s="118"/>
      <c r="EC10" s="118"/>
      <c r="ED10" s="118">
        <v>30</v>
      </c>
      <c r="EE10" s="118"/>
      <c r="EF10" s="118"/>
      <c r="EG10" s="118"/>
      <c r="EH10" s="118"/>
      <c r="EI10" s="118"/>
      <c r="EJ10" s="118"/>
      <c r="EK10" s="130"/>
    </row>
    <row r="11" spans="1:141" s="28" customFormat="1" ht="15" customHeight="1" x14ac:dyDescent="0.25">
      <c r="A11" s="69" t="s">
        <v>417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99" t="s">
        <v>44</v>
      </c>
      <c r="U11" s="99"/>
      <c r="V11" s="99"/>
      <c r="W11" s="99"/>
      <c r="X11" s="99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355">
        <v>6391135</v>
      </c>
      <c r="BG11" s="355"/>
      <c r="BH11" s="355"/>
      <c r="BI11" s="355"/>
      <c r="BJ11" s="355"/>
      <c r="BK11" s="355"/>
      <c r="BL11" s="355"/>
      <c r="BM11" s="355"/>
      <c r="BN11" s="355"/>
      <c r="BO11" s="355">
        <v>5669362</v>
      </c>
      <c r="BP11" s="355"/>
      <c r="BQ11" s="355"/>
      <c r="BR11" s="355"/>
      <c r="BS11" s="355"/>
      <c r="BT11" s="355"/>
      <c r="BU11" s="355"/>
      <c r="BV11" s="355"/>
      <c r="BW11" s="355"/>
      <c r="BX11" s="355">
        <v>5669362</v>
      </c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>
        <v>721773</v>
      </c>
      <c r="CO11" s="355"/>
      <c r="CP11" s="355"/>
      <c r="CQ11" s="355"/>
      <c r="CR11" s="355"/>
      <c r="CS11" s="355"/>
      <c r="CT11" s="355"/>
      <c r="CU11" s="355"/>
      <c r="CV11" s="355"/>
      <c r="CW11" s="355">
        <v>721773</v>
      </c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7"/>
    </row>
    <row r="12" spans="1:141" s="28" customFormat="1" ht="13.2" x14ac:dyDescent="0.25">
      <c r="A12" s="156" t="s">
        <v>139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73" t="s">
        <v>425</v>
      </c>
      <c r="U12" s="73"/>
      <c r="V12" s="73"/>
      <c r="W12" s="73"/>
      <c r="X12" s="73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</row>
    <row r="13" spans="1:141" s="28" customFormat="1" ht="13.2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/>
      <c r="U13" s="73"/>
      <c r="V13" s="73"/>
      <c r="W13" s="73"/>
      <c r="X13" s="73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6"/>
    </row>
    <row r="14" spans="1:141" s="28" customFormat="1" ht="15" customHeight="1" x14ac:dyDescent="0.25">
      <c r="A14" s="185" t="s">
        <v>935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217"/>
      <c r="U14" s="217"/>
      <c r="V14" s="217"/>
      <c r="W14" s="217"/>
      <c r="X14" s="217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357">
        <v>1</v>
      </c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212"/>
    </row>
    <row r="15" spans="1:141" s="28" customFormat="1" ht="15" customHeight="1" x14ac:dyDescent="0.25">
      <c r="A15" s="69" t="s">
        <v>418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3" t="s">
        <v>45</v>
      </c>
      <c r="U15" s="73"/>
      <c r="V15" s="73"/>
      <c r="W15" s="73"/>
      <c r="X15" s="73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</row>
    <row r="16" spans="1:141" s="28" customFormat="1" ht="13.2" x14ac:dyDescent="0.25">
      <c r="A16" s="156" t="s">
        <v>139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73" t="s">
        <v>426</v>
      </c>
      <c r="U16" s="73"/>
      <c r="V16" s="73"/>
      <c r="W16" s="73"/>
      <c r="X16" s="73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6"/>
    </row>
    <row r="17" spans="1:141" s="28" customFormat="1" ht="13.2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73"/>
      <c r="U17" s="73"/>
      <c r="V17" s="73"/>
      <c r="W17" s="73"/>
      <c r="X17" s="73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6"/>
    </row>
    <row r="18" spans="1:141" s="28" customFormat="1" ht="15" customHeight="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3"/>
      <c r="U18" s="73"/>
      <c r="V18" s="73"/>
      <c r="W18" s="73"/>
      <c r="X18" s="73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</row>
    <row r="19" spans="1:141" s="28" customFormat="1" ht="13.2" x14ac:dyDescent="0.25">
      <c r="A19" s="162" t="s">
        <v>419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73" t="s">
        <v>174</v>
      </c>
      <c r="U19" s="73"/>
      <c r="V19" s="73"/>
      <c r="W19" s="73"/>
      <c r="X19" s="73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6"/>
      <c r="DG19" s="356"/>
      <c r="DH19" s="356"/>
      <c r="DI19" s="356"/>
      <c r="DJ19" s="356"/>
      <c r="DK19" s="356"/>
      <c r="DL19" s="356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</row>
    <row r="20" spans="1:141" s="28" customFormat="1" ht="13.2" x14ac:dyDescent="0.25">
      <c r="A20" s="68" t="s">
        <v>420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73"/>
      <c r="U20" s="73"/>
      <c r="V20" s="73"/>
      <c r="W20" s="73"/>
      <c r="X20" s="73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6"/>
    </row>
    <row r="21" spans="1:141" s="28" customFormat="1" ht="13.2" x14ac:dyDescent="0.25">
      <c r="A21" s="156" t="s">
        <v>139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73" t="s">
        <v>427</v>
      </c>
      <c r="U21" s="73"/>
      <c r="V21" s="73"/>
      <c r="W21" s="73"/>
      <c r="X21" s="73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6"/>
    </row>
    <row r="22" spans="1:141" s="28" customFormat="1" ht="13.2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3"/>
      <c r="U22" s="73"/>
      <c r="V22" s="73"/>
      <c r="W22" s="73"/>
      <c r="X22" s="73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6"/>
    </row>
    <row r="23" spans="1:141" s="28" customFormat="1" ht="15" customHeight="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3"/>
      <c r="U23" s="73"/>
      <c r="V23" s="73"/>
      <c r="W23" s="73"/>
      <c r="X23" s="73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3.2" x14ac:dyDescent="0.25">
      <c r="A24" s="162" t="s">
        <v>421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73" t="s">
        <v>166</v>
      </c>
      <c r="U24" s="73"/>
      <c r="V24" s="73"/>
      <c r="W24" s="73"/>
      <c r="X24" s="73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3.2" x14ac:dyDescent="0.25">
      <c r="A25" s="68" t="s">
        <v>422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73"/>
      <c r="U25" s="73"/>
      <c r="V25" s="73"/>
      <c r="W25" s="73"/>
      <c r="X25" s="7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3.2" x14ac:dyDescent="0.25">
      <c r="A26" s="156" t="s">
        <v>139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73" t="s">
        <v>428</v>
      </c>
      <c r="U26" s="73"/>
      <c r="V26" s="73"/>
      <c r="W26" s="73"/>
      <c r="X26" s="7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3.2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73"/>
      <c r="U27" s="73"/>
      <c r="V27" s="73"/>
      <c r="W27" s="73"/>
      <c r="X27" s="7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5" customHeight="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3"/>
      <c r="U28" s="73"/>
      <c r="V28" s="73"/>
      <c r="W28" s="73"/>
      <c r="X28" s="7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8" customFormat="1" ht="13.2" x14ac:dyDescent="0.25">
      <c r="A29" s="162" t="s">
        <v>423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73" t="s">
        <v>164</v>
      </c>
      <c r="U29" s="73"/>
      <c r="V29" s="73"/>
      <c r="W29" s="73"/>
      <c r="X29" s="7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3.2" x14ac:dyDescent="0.25">
      <c r="A30" s="68" t="s">
        <v>424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73"/>
      <c r="U30" s="73"/>
      <c r="V30" s="73"/>
      <c r="W30" s="73"/>
      <c r="X30" s="7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3.2" x14ac:dyDescent="0.25">
      <c r="A31" s="156" t="s">
        <v>139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73" t="s">
        <v>429</v>
      </c>
      <c r="U31" s="73"/>
      <c r="V31" s="73"/>
      <c r="W31" s="73"/>
      <c r="X31" s="7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8" customFormat="1" ht="13.2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73"/>
      <c r="U32" s="73"/>
      <c r="V32" s="73"/>
      <c r="W32" s="73"/>
      <c r="X32" s="7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8" customFormat="1" ht="15" customHeight="1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3"/>
      <c r="U33" s="73"/>
      <c r="V33" s="73"/>
      <c r="W33" s="73"/>
      <c r="X33" s="7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5" customHeight="1" thickBot="1" x14ac:dyDescent="0.3">
      <c r="A34" s="111" t="s">
        <v>42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218"/>
      <c r="T34" s="206" t="s">
        <v>46</v>
      </c>
      <c r="U34" s="207"/>
      <c r="V34" s="207"/>
      <c r="W34" s="207"/>
      <c r="X34" s="207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358">
        <v>1</v>
      </c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204"/>
    </row>
    <row r="37" spans="1:141" s="28" customFormat="1" ht="13.2" x14ac:dyDescent="0.25">
      <c r="A37" s="31" t="s">
        <v>49</v>
      </c>
    </row>
    <row r="38" spans="1:141" s="28" customFormat="1" ht="13.2" x14ac:dyDescent="0.25">
      <c r="A38" s="31" t="s">
        <v>54</v>
      </c>
      <c r="W38" s="70" t="s">
        <v>958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67"/>
      <c r="BF38" s="67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67"/>
      <c r="CP38" s="67"/>
      <c r="CQ38" s="70" t="s">
        <v>959</v>
      </c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</row>
    <row r="39" spans="1:141" s="27" customFormat="1" ht="9.6" x14ac:dyDescent="0.2">
      <c r="W39" s="94" t="s">
        <v>50</v>
      </c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66"/>
      <c r="BF39" s="66"/>
      <c r="BG39" s="94" t="s">
        <v>51</v>
      </c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66"/>
      <c r="CP39" s="66"/>
      <c r="CQ39" s="94" t="s">
        <v>52</v>
      </c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</row>
    <row r="40" spans="1:141" s="28" customFormat="1" ht="13.2" x14ac:dyDescent="0.25">
      <c r="A40" s="31" t="s">
        <v>53</v>
      </c>
      <c r="W40" s="70" t="s">
        <v>952</v>
      </c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67"/>
      <c r="BF40" s="67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67"/>
      <c r="CP40" s="67"/>
      <c r="CQ40" s="71" t="s">
        <v>955</v>
      </c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</row>
    <row r="41" spans="1:141" s="27" customFormat="1" ht="9.6" x14ac:dyDescent="0.2">
      <c r="W41" s="94" t="s">
        <v>50</v>
      </c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66"/>
      <c r="BF41" s="66"/>
      <c r="BG41" s="94" t="s">
        <v>93</v>
      </c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66"/>
      <c r="CP41" s="66"/>
      <c r="CQ41" s="94" t="s">
        <v>175</v>
      </c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</row>
    <row r="42" spans="1:141" s="28" customFormat="1" ht="13.2" x14ac:dyDescent="0.25">
      <c r="A42" s="26" t="s">
        <v>55</v>
      </c>
      <c r="B42" s="71"/>
      <c r="C42" s="71"/>
      <c r="D42" s="71"/>
      <c r="E42" s="31" t="s">
        <v>56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93">
        <v>20</v>
      </c>
      <c r="S42" s="93"/>
      <c r="T42" s="93"/>
      <c r="U42" s="95"/>
      <c r="V42" s="95"/>
      <c r="W42" s="95"/>
      <c r="X42" s="31" t="s">
        <v>14</v>
      </c>
    </row>
  </sheetData>
  <mergeCells count="401">
    <mergeCell ref="CW33:DD33"/>
    <mergeCell ref="DE33:DL33"/>
    <mergeCell ref="BF33:BN33"/>
    <mergeCell ref="BO33:BW33"/>
    <mergeCell ref="BX33:CE33"/>
    <mergeCell ref="CF33:CM33"/>
    <mergeCell ref="CN33:CV33"/>
    <mergeCell ref="CW34:DD34"/>
    <mergeCell ref="DE34:DL34"/>
    <mergeCell ref="BF34:BN34"/>
    <mergeCell ref="BO34:BW34"/>
    <mergeCell ref="BX34:CE34"/>
    <mergeCell ref="CF34:CM34"/>
    <mergeCell ref="CN34:CV34"/>
    <mergeCell ref="CW28:DD28"/>
    <mergeCell ref="DE28:DL28"/>
    <mergeCell ref="BF28:BN28"/>
    <mergeCell ref="BO28:BW28"/>
    <mergeCell ref="BX28:CE28"/>
    <mergeCell ref="CF28:CM28"/>
    <mergeCell ref="CN28:CV28"/>
    <mergeCell ref="CW29:DD30"/>
    <mergeCell ref="DE29:DL30"/>
    <mergeCell ref="BF29:BN30"/>
    <mergeCell ref="BO29:BW30"/>
    <mergeCell ref="BX29:CE30"/>
    <mergeCell ref="CF29:CM30"/>
    <mergeCell ref="CN29:CV30"/>
    <mergeCell ref="CW24:DD25"/>
    <mergeCell ref="DE24:DL25"/>
    <mergeCell ref="BF24:BN25"/>
    <mergeCell ref="BO24:BW25"/>
    <mergeCell ref="BX24:CE25"/>
    <mergeCell ref="CF24:CM25"/>
    <mergeCell ref="CN24:CV25"/>
    <mergeCell ref="DE26:DL27"/>
    <mergeCell ref="BF26:BN27"/>
    <mergeCell ref="BO26:BW27"/>
    <mergeCell ref="BX26:CE27"/>
    <mergeCell ref="CF26:CM27"/>
    <mergeCell ref="CN26:CV27"/>
    <mergeCell ref="CW26:DD27"/>
    <mergeCell ref="DE21:DL22"/>
    <mergeCell ref="BF21:BN22"/>
    <mergeCell ref="BO21:BW22"/>
    <mergeCell ref="BX21:CE22"/>
    <mergeCell ref="CF21:CM22"/>
    <mergeCell ref="CN21:CV22"/>
    <mergeCell ref="CW21:DD22"/>
    <mergeCell ref="CW23:DD23"/>
    <mergeCell ref="DE23:DL23"/>
    <mergeCell ref="BF23:BN23"/>
    <mergeCell ref="BO23:BW23"/>
    <mergeCell ref="BX23:CE23"/>
    <mergeCell ref="CF23:CM23"/>
    <mergeCell ref="CN23:CV23"/>
    <mergeCell ref="CW18:DD18"/>
    <mergeCell ref="DE18:DL18"/>
    <mergeCell ref="BF18:BN18"/>
    <mergeCell ref="BO18:BW18"/>
    <mergeCell ref="BX18:CE18"/>
    <mergeCell ref="CF18:CM18"/>
    <mergeCell ref="CN18:CV18"/>
    <mergeCell ref="CW19:DD20"/>
    <mergeCell ref="DE19:DL20"/>
    <mergeCell ref="BF19:BN20"/>
    <mergeCell ref="BO19:BW20"/>
    <mergeCell ref="BX19:CE20"/>
    <mergeCell ref="CF19:CM20"/>
    <mergeCell ref="CN19:CV20"/>
    <mergeCell ref="DE14:DL14"/>
    <mergeCell ref="BF14:BN14"/>
    <mergeCell ref="BO14:BW14"/>
    <mergeCell ref="BX14:CE14"/>
    <mergeCell ref="CF14:CM14"/>
    <mergeCell ref="CN14:CV14"/>
    <mergeCell ref="CW14:DD14"/>
    <mergeCell ref="DE15:DL15"/>
    <mergeCell ref="BF15:BN15"/>
    <mergeCell ref="BO15:BW15"/>
    <mergeCell ref="BX15:CE15"/>
    <mergeCell ref="CF15:CM15"/>
    <mergeCell ref="CN15:CV15"/>
    <mergeCell ref="CW15:DD15"/>
    <mergeCell ref="BF11:BN11"/>
    <mergeCell ref="BO11:BW11"/>
    <mergeCell ref="BX11:CE11"/>
    <mergeCell ref="CF11:CM11"/>
    <mergeCell ref="CN11:CV11"/>
    <mergeCell ref="CW12:DD13"/>
    <mergeCell ref="DE12:DL13"/>
    <mergeCell ref="BF12:BN13"/>
    <mergeCell ref="BO12:BW13"/>
    <mergeCell ref="BX12:CE13"/>
    <mergeCell ref="CF12:CM13"/>
    <mergeCell ref="CN12:CV13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CN8:CV8"/>
    <mergeCell ref="CN9:CV9"/>
    <mergeCell ref="CN10:CV10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A12:S12"/>
    <mergeCell ref="T12:X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AH15:AO15"/>
    <mergeCell ref="AP15:AW15"/>
    <mergeCell ref="AX15:BE15"/>
    <mergeCell ref="Y12:AG13"/>
    <mergeCell ref="AH12:AO13"/>
    <mergeCell ref="AP12:AW13"/>
    <mergeCell ref="AX12:BE13"/>
    <mergeCell ref="ED14:EK14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A15:S15"/>
    <mergeCell ref="T14:X14"/>
    <mergeCell ref="Y14:AG14"/>
    <mergeCell ref="AH14:AO14"/>
    <mergeCell ref="AP14:AW14"/>
    <mergeCell ref="AX14:BE14"/>
    <mergeCell ref="A14:S14"/>
    <mergeCell ref="T15:X15"/>
    <mergeCell ref="Y15:AG15"/>
    <mergeCell ref="ED19:EK20"/>
    <mergeCell ref="A20:S20"/>
    <mergeCell ref="A16:S16"/>
    <mergeCell ref="T18:X18"/>
    <mergeCell ref="Y18:AG18"/>
    <mergeCell ref="AH18:AO18"/>
    <mergeCell ref="AP18:AW18"/>
    <mergeCell ref="AX18:BE18"/>
    <mergeCell ref="ED16:EK17"/>
    <mergeCell ref="DV18:EC18"/>
    <mergeCell ref="DE16:DL17"/>
    <mergeCell ref="BF16:BN17"/>
    <mergeCell ref="BO16:BW17"/>
    <mergeCell ref="BX16:CE17"/>
    <mergeCell ref="CF16:CM17"/>
    <mergeCell ref="CN16:CV17"/>
    <mergeCell ref="CW16:DD17"/>
    <mergeCell ref="A21:S21"/>
    <mergeCell ref="T19:X20"/>
    <mergeCell ref="Y19:AG20"/>
    <mergeCell ref="AH19:AO20"/>
    <mergeCell ref="AP19:AW20"/>
    <mergeCell ref="AX19:BE20"/>
    <mergeCell ref="ED21:EK22"/>
    <mergeCell ref="A22:S22"/>
    <mergeCell ref="T21:X22"/>
    <mergeCell ref="Y21:AG22"/>
    <mergeCell ref="AH21:AO22"/>
    <mergeCell ref="AP21:AW22"/>
    <mergeCell ref="DM21:DU22"/>
    <mergeCell ref="A19:S19"/>
    <mergeCell ref="DM19:DU20"/>
    <mergeCell ref="DV19:EC20"/>
    <mergeCell ref="ED23:EK23"/>
    <mergeCell ref="A24:S24"/>
    <mergeCell ref="T23:X23"/>
    <mergeCell ref="Y23:AG23"/>
    <mergeCell ref="AH23:AO23"/>
    <mergeCell ref="AP23:AW23"/>
    <mergeCell ref="AX23:BE23"/>
    <mergeCell ref="A23:S23"/>
    <mergeCell ref="ED24:EK25"/>
    <mergeCell ref="A25:S25"/>
    <mergeCell ref="DM23:DU23"/>
    <mergeCell ref="DM24:DU25"/>
    <mergeCell ref="T24:X25"/>
    <mergeCell ref="Y24:AG25"/>
    <mergeCell ref="AH24:AO25"/>
    <mergeCell ref="A27:S27"/>
    <mergeCell ref="T26:X27"/>
    <mergeCell ref="Y26:AG27"/>
    <mergeCell ref="AH26:AO27"/>
    <mergeCell ref="AP26:AW27"/>
    <mergeCell ref="A26:S26"/>
    <mergeCell ref="A28:S28"/>
    <mergeCell ref="ED29:EK30"/>
    <mergeCell ref="A30:S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T29:X30"/>
    <mergeCell ref="Y29:AG30"/>
    <mergeCell ref="AH29:AO30"/>
    <mergeCell ref="A33:S33"/>
    <mergeCell ref="ED31:EK32"/>
    <mergeCell ref="A32:S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DE31:DL32"/>
    <mergeCell ref="BF31:BN32"/>
    <mergeCell ref="BO31:BW32"/>
    <mergeCell ref="BX31:CE32"/>
    <mergeCell ref="CF31:CM32"/>
    <mergeCell ref="CN31:CV32"/>
    <mergeCell ref="CW31:DD32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ED33:EK33"/>
    <mergeCell ref="AX31:BE32"/>
    <mergeCell ref="AX21:BE22"/>
    <mergeCell ref="AX26:BE27"/>
    <mergeCell ref="CW6:DD6"/>
    <mergeCell ref="CN5:CV5"/>
    <mergeCell ref="CN6:CV6"/>
    <mergeCell ref="AP29:AW30"/>
    <mergeCell ref="AX29:BE30"/>
    <mergeCell ref="AP24:AW25"/>
    <mergeCell ref="AX24:BE25"/>
    <mergeCell ref="CW7:DD7"/>
    <mergeCell ref="CW8:DD8"/>
    <mergeCell ref="CW9:DD9"/>
    <mergeCell ref="CW10:DD10"/>
    <mergeCell ref="DE7:DL7"/>
    <mergeCell ref="DE8:DL8"/>
    <mergeCell ref="BX10:CE10"/>
    <mergeCell ref="CF10:CM10"/>
    <mergeCell ref="BX7:CE7"/>
    <mergeCell ref="BX9:CE9"/>
    <mergeCell ref="CW11:DD11"/>
    <mergeCell ref="DE11:DL11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DV21:EC22"/>
    <mergeCell ref="DV16:EC17"/>
    <mergeCell ref="CW5:DL5"/>
    <mergeCell ref="DV5:EK5"/>
    <mergeCell ref="DE6:DL6"/>
    <mergeCell ref="DE9:DL9"/>
    <mergeCell ref="DE10:DL10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" right="0" top="0" bottom="0" header="0.27559055118110237" footer="0.27559055118110237"/>
  <pageSetup paperSize="8" scale="71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Q41"/>
  <sheetViews>
    <sheetView topLeftCell="A10" workbookViewId="0">
      <selection activeCell="AR42" sqref="AR42"/>
    </sheetView>
  </sheetViews>
  <sheetFormatPr defaultColWidth="1.44140625" defaultRowHeight="15.6" x14ac:dyDescent="0.3"/>
  <cols>
    <col min="1" max="22" width="1.44140625" style="1"/>
    <col min="23" max="23" width="7.33203125" style="1" customWidth="1"/>
    <col min="24" max="27" width="1.44140625" style="1"/>
    <col min="28" max="28" width="3.44140625" style="1" customWidth="1"/>
    <col min="29" max="33" width="1.44140625" style="1"/>
    <col min="34" max="34" width="9.88671875" style="1" customWidth="1"/>
    <col min="35" max="16384" width="1.44140625" style="1"/>
  </cols>
  <sheetData>
    <row r="1" spans="1:147" x14ac:dyDescent="0.3">
      <c r="A1" s="96" t="s">
        <v>454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7" ht="15.75" customHeight="1" x14ac:dyDescent="0.3">
      <c r="A2" s="96" t="s">
        <v>455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pans="1:147" ht="15.7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8" thickBot="1" x14ac:dyDescent="0.3">
      <c r="DW4" s="97" t="s">
        <v>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</row>
    <row r="5" spans="1:147" s="28" customFormat="1" ht="13.2" x14ac:dyDescent="0.25">
      <c r="A5" s="31"/>
      <c r="BL5" s="26" t="s">
        <v>13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93">
        <v>20</v>
      </c>
      <c r="BY5" s="93"/>
      <c r="BZ5" s="93"/>
      <c r="CA5" s="95"/>
      <c r="CB5" s="95"/>
      <c r="CC5" s="95"/>
      <c r="CD5" s="31" t="s">
        <v>14</v>
      </c>
      <c r="DU5" s="26" t="s">
        <v>7</v>
      </c>
      <c r="DW5" s="98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100"/>
    </row>
    <row r="6" spans="1:147" s="28" customFormat="1" ht="13.2" x14ac:dyDescent="0.25">
      <c r="A6" s="31"/>
      <c r="DU6" s="26" t="s">
        <v>8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7" s="28" customFormat="1" ht="13.2" x14ac:dyDescent="0.25">
      <c r="A7" s="31"/>
      <c r="DU7" s="26" t="s">
        <v>9</v>
      </c>
      <c r="DW7" s="72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7" s="28" customFormat="1" ht="13.2" x14ac:dyDescent="0.25">
      <c r="A8" s="31" t="s">
        <v>15</v>
      </c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U8" s="26" t="s">
        <v>10</v>
      </c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7" s="28" customFormat="1" ht="13.2" x14ac:dyDescent="0.25">
      <c r="A9" s="31" t="s">
        <v>16</v>
      </c>
      <c r="DU9" s="26"/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7" s="28" customFormat="1" ht="13.2" x14ac:dyDescent="0.25">
      <c r="A10" s="31" t="s">
        <v>17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6" t="s">
        <v>11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7" s="28" customFormat="1" ht="13.2" x14ac:dyDescent="0.25">
      <c r="A11" s="31" t="s">
        <v>18</v>
      </c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U11" s="26" t="s">
        <v>12</v>
      </c>
      <c r="DW11" s="72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4"/>
    </row>
    <row r="12" spans="1:147" s="28" customFormat="1" ht="13.8" thickBot="1" x14ac:dyDescent="0.3">
      <c r="A12" s="31" t="s">
        <v>19</v>
      </c>
      <c r="DU12" s="26"/>
      <c r="DW12" s="75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7"/>
    </row>
    <row r="14" spans="1:147" s="37" customFormat="1" ht="12" x14ac:dyDescent="0.25">
      <c r="A14" s="222" t="s">
        <v>458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3"/>
      <c r="O14" s="245" t="s">
        <v>387</v>
      </c>
      <c r="P14" s="246"/>
      <c r="Q14" s="246"/>
      <c r="R14" s="246"/>
      <c r="S14" s="246"/>
      <c r="T14" s="246"/>
      <c r="U14" s="246"/>
      <c r="V14" s="246"/>
      <c r="W14" s="247"/>
      <c r="X14" s="221" t="s">
        <v>24</v>
      </c>
      <c r="Y14" s="222"/>
      <c r="Z14" s="222"/>
      <c r="AA14" s="222"/>
      <c r="AB14" s="223"/>
      <c r="AC14" s="245" t="s">
        <v>460</v>
      </c>
      <c r="AD14" s="246"/>
      <c r="AE14" s="246"/>
      <c r="AF14" s="246"/>
      <c r="AG14" s="246"/>
      <c r="AH14" s="247"/>
      <c r="AI14" s="222" t="s">
        <v>392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1" t="s">
        <v>22</v>
      </c>
      <c r="AV14" s="222"/>
      <c r="AW14" s="222"/>
      <c r="AX14" s="222"/>
      <c r="AY14" s="223"/>
      <c r="AZ14" s="245" t="s">
        <v>381</v>
      </c>
      <c r="BA14" s="246"/>
      <c r="BB14" s="246"/>
      <c r="BC14" s="246"/>
      <c r="BD14" s="246"/>
      <c r="BE14" s="247"/>
      <c r="BF14" s="222" t="s">
        <v>393</v>
      </c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1" t="s">
        <v>463</v>
      </c>
      <c r="CE14" s="222"/>
      <c r="CF14" s="222"/>
      <c r="CG14" s="222"/>
      <c r="CH14" s="222"/>
      <c r="CI14" s="223"/>
      <c r="CJ14" s="222" t="s">
        <v>471</v>
      </c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3"/>
      <c r="DN14" s="221" t="s">
        <v>472</v>
      </c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36"/>
      <c r="EM14" s="36"/>
      <c r="EN14" s="36"/>
      <c r="EO14" s="36"/>
      <c r="EP14" s="36"/>
      <c r="EQ14" s="36"/>
    </row>
    <row r="15" spans="1:147" s="37" customFormat="1" ht="12" x14ac:dyDescent="0.25">
      <c r="A15" s="227" t="s">
        <v>459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9"/>
      <c r="O15" s="228"/>
      <c r="P15" s="227"/>
      <c r="Q15" s="227"/>
      <c r="R15" s="227"/>
      <c r="S15" s="227"/>
      <c r="T15" s="227"/>
      <c r="U15" s="227"/>
      <c r="V15" s="227"/>
      <c r="W15" s="229"/>
      <c r="X15" s="228" t="s">
        <v>390</v>
      </c>
      <c r="Y15" s="227"/>
      <c r="Z15" s="227"/>
      <c r="AA15" s="227"/>
      <c r="AB15" s="229"/>
      <c r="AC15" s="242" t="s">
        <v>461</v>
      </c>
      <c r="AD15" s="243"/>
      <c r="AE15" s="243"/>
      <c r="AF15" s="243"/>
      <c r="AG15" s="243"/>
      <c r="AH15" s="244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8" t="s">
        <v>25</v>
      </c>
      <c r="AV15" s="227"/>
      <c r="AW15" s="227"/>
      <c r="AX15" s="227"/>
      <c r="AY15" s="229"/>
      <c r="AZ15" s="228"/>
      <c r="BA15" s="227"/>
      <c r="BB15" s="227"/>
      <c r="BC15" s="227"/>
      <c r="BD15" s="227"/>
      <c r="BE15" s="229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8" t="s">
        <v>464</v>
      </c>
      <c r="CE15" s="227"/>
      <c r="CF15" s="227"/>
      <c r="CG15" s="227"/>
      <c r="CH15" s="227"/>
      <c r="CI15" s="229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9"/>
      <c r="DN15" s="228" t="s">
        <v>473</v>
      </c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36"/>
      <c r="EM15" s="36"/>
      <c r="EN15" s="36"/>
      <c r="EO15" s="36"/>
      <c r="EP15" s="36"/>
      <c r="EQ15" s="36"/>
    </row>
    <row r="16" spans="1:147" s="37" customFormat="1" ht="12" x14ac:dyDescent="0.2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9"/>
      <c r="O16" s="228"/>
      <c r="P16" s="227"/>
      <c r="Q16" s="227"/>
      <c r="R16" s="227"/>
      <c r="S16" s="227"/>
      <c r="T16" s="227"/>
      <c r="U16" s="227"/>
      <c r="V16" s="227"/>
      <c r="W16" s="229"/>
      <c r="X16" s="228"/>
      <c r="Y16" s="227"/>
      <c r="Z16" s="227"/>
      <c r="AA16" s="227"/>
      <c r="AB16" s="229"/>
      <c r="AC16" s="242" t="s">
        <v>41</v>
      </c>
      <c r="AD16" s="243"/>
      <c r="AE16" s="243"/>
      <c r="AF16" s="243"/>
      <c r="AG16" s="243"/>
      <c r="AH16" s="244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8"/>
      <c r="AV16" s="227"/>
      <c r="AW16" s="227"/>
      <c r="AX16" s="227"/>
      <c r="AY16" s="229"/>
      <c r="AZ16" s="228"/>
      <c r="BA16" s="227"/>
      <c r="BB16" s="227"/>
      <c r="BC16" s="227"/>
      <c r="BD16" s="227"/>
      <c r="BE16" s="229"/>
      <c r="BF16" s="227"/>
      <c r="BG16" s="227"/>
      <c r="BH16" s="227"/>
      <c r="BI16" s="227"/>
      <c r="BJ16" s="227"/>
      <c r="BK16" s="227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8" t="s">
        <v>465</v>
      </c>
      <c r="CE16" s="227"/>
      <c r="CF16" s="227"/>
      <c r="CG16" s="227"/>
      <c r="CH16" s="227"/>
      <c r="CI16" s="229"/>
      <c r="CJ16" s="227"/>
      <c r="CK16" s="227"/>
      <c r="CL16" s="227"/>
      <c r="CM16" s="227"/>
      <c r="CN16" s="227"/>
      <c r="CO16" s="227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6"/>
      <c r="DN16" s="228" t="s">
        <v>474</v>
      </c>
      <c r="DO16" s="227"/>
      <c r="DP16" s="227"/>
      <c r="DQ16" s="227"/>
      <c r="DR16" s="227"/>
      <c r="DS16" s="227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36"/>
      <c r="EM16" s="36"/>
      <c r="EN16" s="36"/>
      <c r="EO16" s="36"/>
      <c r="EP16" s="36"/>
      <c r="EQ16" s="36"/>
    </row>
    <row r="17" spans="1:147" s="37" customFormat="1" ht="12" x14ac:dyDescent="0.25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9"/>
      <c r="O17" s="228"/>
      <c r="P17" s="227"/>
      <c r="Q17" s="227"/>
      <c r="R17" s="227"/>
      <c r="S17" s="227"/>
      <c r="T17" s="227"/>
      <c r="U17" s="227"/>
      <c r="V17" s="227"/>
      <c r="W17" s="229"/>
      <c r="X17" s="228"/>
      <c r="Y17" s="227"/>
      <c r="Z17" s="227"/>
      <c r="AA17" s="227"/>
      <c r="AB17" s="229"/>
      <c r="AC17" s="228"/>
      <c r="AD17" s="227"/>
      <c r="AE17" s="227"/>
      <c r="AF17" s="227"/>
      <c r="AG17" s="227"/>
      <c r="AH17" s="229"/>
      <c r="AI17" s="221" t="s">
        <v>475</v>
      </c>
      <c r="AJ17" s="222"/>
      <c r="AK17" s="222"/>
      <c r="AL17" s="222"/>
      <c r="AM17" s="222"/>
      <c r="AN17" s="222"/>
      <c r="AO17" s="223"/>
      <c r="AP17" s="221" t="s">
        <v>30</v>
      </c>
      <c r="AQ17" s="222"/>
      <c r="AR17" s="222"/>
      <c r="AS17" s="222"/>
      <c r="AT17" s="223"/>
      <c r="AU17" s="228"/>
      <c r="AV17" s="227"/>
      <c r="AW17" s="227"/>
      <c r="AX17" s="227"/>
      <c r="AY17" s="229"/>
      <c r="AZ17" s="228"/>
      <c r="BA17" s="227"/>
      <c r="BB17" s="227"/>
      <c r="BC17" s="227"/>
      <c r="BD17" s="227"/>
      <c r="BE17" s="229"/>
      <c r="BF17" s="221" t="s">
        <v>32</v>
      </c>
      <c r="BG17" s="222"/>
      <c r="BH17" s="222"/>
      <c r="BI17" s="222"/>
      <c r="BJ17" s="222"/>
      <c r="BK17" s="223"/>
      <c r="BL17" s="220" t="s">
        <v>139</v>
      </c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2"/>
      <c r="BY17" s="222"/>
      <c r="BZ17" s="222"/>
      <c r="CA17" s="222"/>
      <c r="CB17" s="222"/>
      <c r="CC17" s="222"/>
      <c r="CD17" s="228" t="s">
        <v>466</v>
      </c>
      <c r="CE17" s="227"/>
      <c r="CF17" s="227"/>
      <c r="CG17" s="227"/>
      <c r="CH17" s="227"/>
      <c r="CI17" s="229"/>
      <c r="CJ17" s="221" t="s">
        <v>32</v>
      </c>
      <c r="CK17" s="222"/>
      <c r="CL17" s="222"/>
      <c r="CM17" s="222"/>
      <c r="CN17" s="222"/>
      <c r="CO17" s="223"/>
      <c r="CP17" s="220" t="s">
        <v>139</v>
      </c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2"/>
      <c r="DI17" s="222"/>
      <c r="DJ17" s="222"/>
      <c r="DK17" s="222"/>
      <c r="DL17" s="222"/>
      <c r="DM17" s="222"/>
      <c r="DN17" s="221" t="s">
        <v>32</v>
      </c>
      <c r="DO17" s="222"/>
      <c r="DP17" s="222"/>
      <c r="DQ17" s="222"/>
      <c r="DR17" s="222"/>
      <c r="DS17" s="223"/>
      <c r="DT17" s="219" t="s">
        <v>139</v>
      </c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36"/>
      <c r="EM17" s="36"/>
      <c r="EN17" s="36"/>
      <c r="EO17" s="36"/>
      <c r="EP17" s="36"/>
      <c r="EQ17" s="36"/>
    </row>
    <row r="18" spans="1:147" s="37" customFormat="1" ht="12" x14ac:dyDescent="0.2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9"/>
      <c r="O18" s="228"/>
      <c r="P18" s="227"/>
      <c r="Q18" s="227"/>
      <c r="R18" s="227"/>
      <c r="S18" s="227"/>
      <c r="T18" s="227"/>
      <c r="U18" s="227"/>
      <c r="V18" s="227"/>
      <c r="W18" s="229"/>
      <c r="X18" s="228"/>
      <c r="Y18" s="227"/>
      <c r="Z18" s="227"/>
      <c r="AA18" s="227"/>
      <c r="AB18" s="229"/>
      <c r="AC18" s="228"/>
      <c r="AD18" s="227"/>
      <c r="AE18" s="227"/>
      <c r="AF18" s="227"/>
      <c r="AG18" s="227"/>
      <c r="AH18" s="229"/>
      <c r="AI18" s="228" t="s">
        <v>476</v>
      </c>
      <c r="AJ18" s="227"/>
      <c r="AK18" s="227"/>
      <c r="AL18" s="227"/>
      <c r="AM18" s="227"/>
      <c r="AN18" s="227"/>
      <c r="AO18" s="229"/>
      <c r="AP18" s="228" t="s">
        <v>31</v>
      </c>
      <c r="AQ18" s="227"/>
      <c r="AR18" s="227"/>
      <c r="AS18" s="227"/>
      <c r="AT18" s="229"/>
      <c r="AU18" s="228"/>
      <c r="AV18" s="227"/>
      <c r="AW18" s="227"/>
      <c r="AX18" s="227"/>
      <c r="AY18" s="229"/>
      <c r="AZ18" s="228"/>
      <c r="BA18" s="227"/>
      <c r="BB18" s="227"/>
      <c r="BC18" s="227"/>
      <c r="BD18" s="227"/>
      <c r="BE18" s="229"/>
      <c r="BF18" s="228"/>
      <c r="BG18" s="227"/>
      <c r="BH18" s="227"/>
      <c r="BI18" s="227"/>
      <c r="BJ18" s="227"/>
      <c r="BK18" s="229"/>
      <c r="BL18" s="222" t="s">
        <v>409</v>
      </c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1" t="s">
        <v>477</v>
      </c>
      <c r="BY18" s="222"/>
      <c r="BZ18" s="222"/>
      <c r="CA18" s="222"/>
      <c r="CB18" s="222"/>
      <c r="CC18" s="223"/>
      <c r="CD18" s="228" t="s">
        <v>467</v>
      </c>
      <c r="CE18" s="227"/>
      <c r="CF18" s="227"/>
      <c r="CG18" s="227"/>
      <c r="CH18" s="227"/>
      <c r="CI18" s="229"/>
      <c r="CJ18" s="228"/>
      <c r="CK18" s="227"/>
      <c r="CL18" s="227"/>
      <c r="CM18" s="227"/>
      <c r="CN18" s="227"/>
      <c r="CO18" s="229"/>
      <c r="CP18" s="222" t="s">
        <v>480</v>
      </c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1" t="s">
        <v>492</v>
      </c>
      <c r="DI18" s="222"/>
      <c r="DJ18" s="222"/>
      <c r="DK18" s="222"/>
      <c r="DL18" s="222"/>
      <c r="DM18" s="223"/>
      <c r="DN18" s="228"/>
      <c r="DO18" s="227"/>
      <c r="DP18" s="227"/>
      <c r="DQ18" s="227"/>
      <c r="DR18" s="227"/>
      <c r="DS18" s="229"/>
      <c r="DT18" s="221" t="s">
        <v>501</v>
      </c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3"/>
      <c r="EF18" s="231" t="s">
        <v>507</v>
      </c>
      <c r="EG18" s="231"/>
      <c r="EH18" s="231"/>
      <c r="EI18" s="231"/>
      <c r="EJ18" s="231"/>
      <c r="EK18" s="231"/>
      <c r="EL18" s="36"/>
      <c r="EM18" s="36"/>
      <c r="EN18" s="36"/>
      <c r="EO18" s="36"/>
      <c r="EP18" s="36"/>
      <c r="EQ18" s="36"/>
    </row>
    <row r="19" spans="1:147" s="37" customFormat="1" ht="12" x14ac:dyDescent="0.25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9"/>
      <c r="O19" s="228"/>
      <c r="P19" s="227"/>
      <c r="Q19" s="227"/>
      <c r="R19" s="227"/>
      <c r="S19" s="227"/>
      <c r="T19" s="227"/>
      <c r="U19" s="227"/>
      <c r="V19" s="227"/>
      <c r="W19" s="229"/>
      <c r="X19" s="228"/>
      <c r="Y19" s="227"/>
      <c r="Z19" s="227"/>
      <c r="AA19" s="227"/>
      <c r="AB19" s="229"/>
      <c r="AC19" s="228"/>
      <c r="AD19" s="227"/>
      <c r="AE19" s="227"/>
      <c r="AF19" s="227"/>
      <c r="AG19" s="227"/>
      <c r="AH19" s="229"/>
      <c r="AI19" s="228"/>
      <c r="AJ19" s="227"/>
      <c r="AK19" s="227"/>
      <c r="AL19" s="227"/>
      <c r="AM19" s="227"/>
      <c r="AN19" s="227"/>
      <c r="AO19" s="229"/>
      <c r="AP19" s="228"/>
      <c r="AQ19" s="227"/>
      <c r="AR19" s="227"/>
      <c r="AS19" s="227"/>
      <c r="AT19" s="229"/>
      <c r="AU19" s="228"/>
      <c r="AV19" s="227"/>
      <c r="AW19" s="227"/>
      <c r="AX19" s="227"/>
      <c r="AY19" s="229"/>
      <c r="AZ19" s="228"/>
      <c r="BA19" s="227"/>
      <c r="BB19" s="227"/>
      <c r="BC19" s="227"/>
      <c r="BD19" s="227"/>
      <c r="BE19" s="229"/>
      <c r="BF19" s="228"/>
      <c r="BG19" s="227"/>
      <c r="BH19" s="227"/>
      <c r="BI19" s="227"/>
      <c r="BJ19" s="227"/>
      <c r="BK19" s="229"/>
      <c r="BL19" s="225" t="s">
        <v>410</v>
      </c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8" t="s">
        <v>478</v>
      </c>
      <c r="BY19" s="227"/>
      <c r="BZ19" s="227"/>
      <c r="CA19" s="227"/>
      <c r="CB19" s="227"/>
      <c r="CC19" s="229"/>
      <c r="CD19" s="228" t="s">
        <v>468</v>
      </c>
      <c r="CE19" s="227"/>
      <c r="CF19" s="227"/>
      <c r="CG19" s="227"/>
      <c r="CH19" s="227"/>
      <c r="CI19" s="229"/>
      <c r="CJ19" s="228"/>
      <c r="CK19" s="227"/>
      <c r="CL19" s="227"/>
      <c r="CM19" s="227"/>
      <c r="CN19" s="227"/>
      <c r="CO19" s="229"/>
      <c r="CP19" s="227" t="s">
        <v>479</v>
      </c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8" t="s">
        <v>493</v>
      </c>
      <c r="DI19" s="227"/>
      <c r="DJ19" s="227"/>
      <c r="DK19" s="227"/>
      <c r="DL19" s="227"/>
      <c r="DM19" s="229"/>
      <c r="DN19" s="228"/>
      <c r="DO19" s="227"/>
      <c r="DP19" s="227"/>
      <c r="DQ19" s="227"/>
      <c r="DR19" s="227"/>
      <c r="DS19" s="229"/>
      <c r="DT19" s="224" t="s">
        <v>502</v>
      </c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6"/>
      <c r="EF19" s="231" t="s">
        <v>508</v>
      </c>
      <c r="EG19" s="231"/>
      <c r="EH19" s="231"/>
      <c r="EI19" s="231"/>
      <c r="EJ19" s="231"/>
      <c r="EK19" s="231"/>
      <c r="EL19" s="36"/>
      <c r="EM19" s="36"/>
      <c r="EN19" s="36"/>
      <c r="EO19" s="36"/>
      <c r="EP19" s="36"/>
      <c r="EQ19" s="36"/>
    </row>
    <row r="20" spans="1:147" s="37" customFormat="1" ht="12" x14ac:dyDescent="0.25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9"/>
      <c r="O20" s="228"/>
      <c r="P20" s="227"/>
      <c r="Q20" s="227"/>
      <c r="R20" s="227"/>
      <c r="S20" s="227"/>
      <c r="T20" s="227"/>
      <c r="U20" s="227"/>
      <c r="V20" s="227"/>
      <c r="W20" s="229"/>
      <c r="X20" s="228"/>
      <c r="Y20" s="227"/>
      <c r="Z20" s="227"/>
      <c r="AA20" s="227"/>
      <c r="AB20" s="229"/>
      <c r="AC20" s="228"/>
      <c r="AD20" s="227"/>
      <c r="AE20" s="227"/>
      <c r="AF20" s="227"/>
      <c r="AG20" s="227"/>
      <c r="AH20" s="229"/>
      <c r="AI20" s="228"/>
      <c r="AJ20" s="227"/>
      <c r="AK20" s="227"/>
      <c r="AL20" s="227"/>
      <c r="AM20" s="227"/>
      <c r="AN20" s="227"/>
      <c r="AO20" s="229"/>
      <c r="AP20" s="228"/>
      <c r="AQ20" s="227"/>
      <c r="AR20" s="227"/>
      <c r="AS20" s="227"/>
      <c r="AT20" s="229"/>
      <c r="AU20" s="228"/>
      <c r="AV20" s="227"/>
      <c r="AW20" s="227"/>
      <c r="AX20" s="227"/>
      <c r="AY20" s="229"/>
      <c r="AZ20" s="228"/>
      <c r="BA20" s="227"/>
      <c r="BB20" s="227"/>
      <c r="BC20" s="227"/>
      <c r="BD20" s="227"/>
      <c r="BE20" s="229"/>
      <c r="BF20" s="228"/>
      <c r="BG20" s="227"/>
      <c r="BH20" s="227"/>
      <c r="BI20" s="227"/>
      <c r="BJ20" s="227"/>
      <c r="BK20" s="229"/>
      <c r="BL20" s="222" t="s">
        <v>416</v>
      </c>
      <c r="BM20" s="222"/>
      <c r="BN20" s="222"/>
      <c r="BO20" s="222"/>
      <c r="BP20" s="222"/>
      <c r="BQ20" s="223"/>
      <c r="BR20" s="221" t="s">
        <v>494</v>
      </c>
      <c r="BS20" s="222"/>
      <c r="BT20" s="222"/>
      <c r="BU20" s="222"/>
      <c r="BV20" s="222"/>
      <c r="BW20" s="222"/>
      <c r="BX20" s="228" t="s">
        <v>408</v>
      </c>
      <c r="BY20" s="227"/>
      <c r="BZ20" s="227"/>
      <c r="CA20" s="227"/>
      <c r="CB20" s="227"/>
      <c r="CC20" s="229"/>
      <c r="CD20" s="228" t="s">
        <v>469</v>
      </c>
      <c r="CE20" s="227"/>
      <c r="CF20" s="227"/>
      <c r="CG20" s="227"/>
      <c r="CH20" s="227"/>
      <c r="CI20" s="229"/>
      <c r="CJ20" s="228"/>
      <c r="CK20" s="227"/>
      <c r="CL20" s="227"/>
      <c r="CM20" s="227"/>
      <c r="CN20" s="227"/>
      <c r="CO20" s="229"/>
      <c r="CP20" s="221" t="s">
        <v>481</v>
      </c>
      <c r="CQ20" s="222"/>
      <c r="CR20" s="222"/>
      <c r="CS20" s="222"/>
      <c r="CT20" s="222"/>
      <c r="CU20" s="223"/>
      <c r="CV20" s="221" t="s">
        <v>481</v>
      </c>
      <c r="CW20" s="222"/>
      <c r="CX20" s="222"/>
      <c r="CY20" s="222"/>
      <c r="CZ20" s="222"/>
      <c r="DA20" s="223"/>
      <c r="DB20" s="221" t="s">
        <v>488</v>
      </c>
      <c r="DC20" s="222"/>
      <c r="DD20" s="222"/>
      <c r="DE20" s="222"/>
      <c r="DF20" s="222"/>
      <c r="DG20" s="223"/>
      <c r="DH20" s="228"/>
      <c r="DI20" s="227"/>
      <c r="DJ20" s="227"/>
      <c r="DK20" s="227"/>
      <c r="DL20" s="227"/>
      <c r="DM20" s="229"/>
      <c r="DN20" s="228"/>
      <c r="DO20" s="227"/>
      <c r="DP20" s="227"/>
      <c r="DQ20" s="227"/>
      <c r="DR20" s="227"/>
      <c r="DS20" s="229"/>
      <c r="DT20" s="230" t="s">
        <v>32</v>
      </c>
      <c r="DU20" s="230"/>
      <c r="DV20" s="230"/>
      <c r="DW20" s="230"/>
      <c r="DX20" s="230"/>
      <c r="DY20" s="230"/>
      <c r="DZ20" s="221" t="s">
        <v>232</v>
      </c>
      <c r="EA20" s="222"/>
      <c r="EB20" s="222"/>
      <c r="EC20" s="222"/>
      <c r="ED20" s="222"/>
      <c r="EE20" s="223"/>
      <c r="EF20" s="230"/>
      <c r="EG20" s="230"/>
      <c r="EH20" s="230"/>
      <c r="EI20" s="230"/>
      <c r="EJ20" s="230"/>
      <c r="EK20" s="230"/>
      <c r="EL20" s="36"/>
      <c r="EM20" s="36"/>
      <c r="EN20" s="36"/>
      <c r="EO20" s="36"/>
      <c r="EP20" s="36"/>
      <c r="EQ20" s="36"/>
    </row>
    <row r="21" spans="1:147" s="37" customFormat="1" ht="12" x14ac:dyDescent="0.25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9"/>
      <c r="O21" s="228"/>
      <c r="P21" s="227"/>
      <c r="Q21" s="227"/>
      <c r="R21" s="227"/>
      <c r="S21" s="227"/>
      <c r="T21" s="227"/>
      <c r="U21" s="227"/>
      <c r="V21" s="227"/>
      <c r="W21" s="229"/>
      <c r="X21" s="228"/>
      <c r="Y21" s="227"/>
      <c r="Z21" s="227"/>
      <c r="AA21" s="227"/>
      <c r="AB21" s="229"/>
      <c r="AC21" s="228"/>
      <c r="AD21" s="227"/>
      <c r="AE21" s="227"/>
      <c r="AF21" s="227"/>
      <c r="AG21" s="227"/>
      <c r="AH21" s="229"/>
      <c r="AI21" s="228"/>
      <c r="AJ21" s="227"/>
      <c r="AK21" s="227"/>
      <c r="AL21" s="227"/>
      <c r="AM21" s="227"/>
      <c r="AN21" s="227"/>
      <c r="AO21" s="229"/>
      <c r="AP21" s="228"/>
      <c r="AQ21" s="227"/>
      <c r="AR21" s="227"/>
      <c r="AS21" s="227"/>
      <c r="AT21" s="229"/>
      <c r="AU21" s="228"/>
      <c r="AV21" s="227"/>
      <c r="AW21" s="227"/>
      <c r="AX21" s="227"/>
      <c r="AY21" s="229"/>
      <c r="AZ21" s="228"/>
      <c r="BA21" s="227"/>
      <c r="BB21" s="227"/>
      <c r="BC21" s="227"/>
      <c r="BD21" s="227"/>
      <c r="BE21" s="229"/>
      <c r="BF21" s="228"/>
      <c r="BG21" s="227"/>
      <c r="BH21" s="227"/>
      <c r="BI21" s="227"/>
      <c r="BJ21" s="227"/>
      <c r="BK21" s="229"/>
      <c r="BL21" s="227" t="s">
        <v>498</v>
      </c>
      <c r="BM21" s="227"/>
      <c r="BN21" s="227"/>
      <c r="BO21" s="227"/>
      <c r="BP21" s="227"/>
      <c r="BQ21" s="229"/>
      <c r="BR21" s="228" t="s">
        <v>495</v>
      </c>
      <c r="BS21" s="227"/>
      <c r="BT21" s="227"/>
      <c r="BU21" s="227"/>
      <c r="BV21" s="227"/>
      <c r="BW21" s="227"/>
      <c r="BX21" s="228"/>
      <c r="BY21" s="227"/>
      <c r="BZ21" s="227"/>
      <c r="CA21" s="227"/>
      <c r="CB21" s="227"/>
      <c r="CC21" s="229"/>
      <c r="CD21" s="228" t="s">
        <v>470</v>
      </c>
      <c r="CE21" s="227"/>
      <c r="CF21" s="227"/>
      <c r="CG21" s="227"/>
      <c r="CH21" s="227"/>
      <c r="CI21" s="229"/>
      <c r="CJ21" s="228"/>
      <c r="CK21" s="227"/>
      <c r="CL21" s="227"/>
      <c r="CM21" s="227"/>
      <c r="CN21" s="227"/>
      <c r="CO21" s="229"/>
      <c r="CP21" s="228" t="s">
        <v>482</v>
      </c>
      <c r="CQ21" s="227"/>
      <c r="CR21" s="227"/>
      <c r="CS21" s="227"/>
      <c r="CT21" s="227"/>
      <c r="CU21" s="229"/>
      <c r="CV21" s="228" t="s">
        <v>483</v>
      </c>
      <c r="CW21" s="227"/>
      <c r="CX21" s="227"/>
      <c r="CY21" s="227"/>
      <c r="CZ21" s="227"/>
      <c r="DA21" s="229"/>
      <c r="DB21" s="228" t="s">
        <v>489</v>
      </c>
      <c r="DC21" s="227"/>
      <c r="DD21" s="227"/>
      <c r="DE21" s="227"/>
      <c r="DF21" s="227"/>
      <c r="DG21" s="229"/>
      <c r="DH21" s="228"/>
      <c r="DI21" s="227"/>
      <c r="DJ21" s="227"/>
      <c r="DK21" s="227"/>
      <c r="DL21" s="227"/>
      <c r="DM21" s="229"/>
      <c r="DN21" s="228"/>
      <c r="DO21" s="227"/>
      <c r="DP21" s="227"/>
      <c r="DQ21" s="227"/>
      <c r="DR21" s="227"/>
      <c r="DS21" s="229"/>
      <c r="DT21" s="230"/>
      <c r="DU21" s="230"/>
      <c r="DV21" s="230"/>
      <c r="DW21" s="230"/>
      <c r="DX21" s="230"/>
      <c r="DY21" s="230"/>
      <c r="DZ21" s="228" t="s">
        <v>503</v>
      </c>
      <c r="EA21" s="227"/>
      <c r="EB21" s="227"/>
      <c r="EC21" s="227"/>
      <c r="ED21" s="227"/>
      <c r="EE21" s="229"/>
      <c r="EF21" s="230"/>
      <c r="EG21" s="230"/>
      <c r="EH21" s="230"/>
      <c r="EI21" s="230"/>
      <c r="EJ21" s="230"/>
      <c r="EK21" s="230"/>
      <c r="EL21" s="36"/>
      <c r="EM21" s="36"/>
      <c r="EN21" s="36"/>
      <c r="EO21" s="36"/>
      <c r="EP21" s="36"/>
      <c r="EQ21" s="36"/>
    </row>
    <row r="22" spans="1:147" s="37" customFormat="1" ht="12" x14ac:dyDescent="0.25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9"/>
      <c r="O22" s="228"/>
      <c r="P22" s="227"/>
      <c r="Q22" s="227"/>
      <c r="R22" s="227"/>
      <c r="S22" s="227"/>
      <c r="T22" s="227"/>
      <c r="U22" s="227"/>
      <c r="V22" s="227"/>
      <c r="W22" s="229"/>
      <c r="X22" s="228"/>
      <c r="Y22" s="227"/>
      <c r="Z22" s="227"/>
      <c r="AA22" s="227"/>
      <c r="AB22" s="229"/>
      <c r="AC22" s="228"/>
      <c r="AD22" s="227"/>
      <c r="AE22" s="227"/>
      <c r="AF22" s="227"/>
      <c r="AG22" s="227"/>
      <c r="AH22" s="229"/>
      <c r="AI22" s="228"/>
      <c r="AJ22" s="227"/>
      <c r="AK22" s="227"/>
      <c r="AL22" s="227"/>
      <c r="AM22" s="227"/>
      <c r="AN22" s="227"/>
      <c r="AO22" s="229"/>
      <c r="AP22" s="228"/>
      <c r="AQ22" s="227"/>
      <c r="AR22" s="227"/>
      <c r="AS22" s="227"/>
      <c r="AT22" s="229"/>
      <c r="AU22" s="228"/>
      <c r="AV22" s="227"/>
      <c r="AW22" s="227"/>
      <c r="AX22" s="227"/>
      <c r="AY22" s="229"/>
      <c r="AZ22" s="228"/>
      <c r="BA22" s="227"/>
      <c r="BB22" s="227"/>
      <c r="BC22" s="227"/>
      <c r="BD22" s="227"/>
      <c r="BE22" s="229"/>
      <c r="BF22" s="228"/>
      <c r="BG22" s="227"/>
      <c r="BH22" s="227"/>
      <c r="BI22" s="227"/>
      <c r="BJ22" s="227"/>
      <c r="BK22" s="229"/>
      <c r="BL22" s="227" t="s">
        <v>499</v>
      </c>
      <c r="BM22" s="227"/>
      <c r="BN22" s="227"/>
      <c r="BO22" s="227"/>
      <c r="BP22" s="227"/>
      <c r="BQ22" s="229"/>
      <c r="BR22" s="228" t="s">
        <v>496</v>
      </c>
      <c r="BS22" s="227"/>
      <c r="BT22" s="227"/>
      <c r="BU22" s="227"/>
      <c r="BV22" s="227"/>
      <c r="BW22" s="227"/>
      <c r="BX22" s="228"/>
      <c r="BY22" s="227"/>
      <c r="BZ22" s="227"/>
      <c r="CA22" s="227"/>
      <c r="CB22" s="227"/>
      <c r="CC22" s="229"/>
      <c r="CD22" s="228"/>
      <c r="CE22" s="227"/>
      <c r="CF22" s="227"/>
      <c r="CG22" s="227"/>
      <c r="CH22" s="227"/>
      <c r="CI22" s="229"/>
      <c r="CJ22" s="228"/>
      <c r="CK22" s="227"/>
      <c r="CL22" s="227"/>
      <c r="CM22" s="227"/>
      <c r="CN22" s="227"/>
      <c r="CO22" s="229"/>
      <c r="CP22" s="228" t="s">
        <v>397</v>
      </c>
      <c r="CQ22" s="227"/>
      <c r="CR22" s="227"/>
      <c r="CS22" s="227"/>
      <c r="CT22" s="227"/>
      <c r="CU22" s="229"/>
      <c r="CV22" s="228" t="s">
        <v>484</v>
      </c>
      <c r="CW22" s="227"/>
      <c r="CX22" s="227"/>
      <c r="CY22" s="227"/>
      <c r="CZ22" s="227"/>
      <c r="DA22" s="229"/>
      <c r="DB22" s="228" t="s">
        <v>490</v>
      </c>
      <c r="DC22" s="227"/>
      <c r="DD22" s="227"/>
      <c r="DE22" s="227"/>
      <c r="DF22" s="227"/>
      <c r="DG22" s="229"/>
      <c r="DH22" s="228"/>
      <c r="DI22" s="227"/>
      <c r="DJ22" s="227"/>
      <c r="DK22" s="227"/>
      <c r="DL22" s="227"/>
      <c r="DM22" s="229"/>
      <c r="DN22" s="228"/>
      <c r="DO22" s="227"/>
      <c r="DP22" s="227"/>
      <c r="DQ22" s="227"/>
      <c r="DR22" s="227"/>
      <c r="DS22" s="229"/>
      <c r="DT22" s="230"/>
      <c r="DU22" s="230"/>
      <c r="DV22" s="230"/>
      <c r="DW22" s="230"/>
      <c r="DX22" s="230"/>
      <c r="DY22" s="230"/>
      <c r="DZ22" s="228" t="s">
        <v>504</v>
      </c>
      <c r="EA22" s="227"/>
      <c r="EB22" s="227"/>
      <c r="EC22" s="227"/>
      <c r="ED22" s="227"/>
      <c r="EE22" s="229"/>
      <c r="EF22" s="230"/>
      <c r="EG22" s="230"/>
      <c r="EH22" s="230"/>
      <c r="EI22" s="230"/>
      <c r="EJ22" s="230"/>
      <c r="EK22" s="230"/>
      <c r="EL22" s="36"/>
      <c r="EM22" s="36"/>
      <c r="EN22" s="36"/>
      <c r="EO22" s="36"/>
      <c r="EP22" s="36"/>
      <c r="EQ22" s="36"/>
    </row>
    <row r="23" spans="1:147" s="37" customFormat="1" ht="12" x14ac:dyDescent="0.25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9"/>
      <c r="O23" s="228"/>
      <c r="P23" s="227"/>
      <c r="Q23" s="227"/>
      <c r="R23" s="227"/>
      <c r="S23" s="227"/>
      <c r="T23" s="227"/>
      <c r="U23" s="227"/>
      <c r="V23" s="227"/>
      <c r="W23" s="229"/>
      <c r="X23" s="228"/>
      <c r="Y23" s="227"/>
      <c r="Z23" s="227"/>
      <c r="AA23" s="227"/>
      <c r="AB23" s="229"/>
      <c r="AC23" s="228"/>
      <c r="AD23" s="227"/>
      <c r="AE23" s="227"/>
      <c r="AF23" s="227"/>
      <c r="AG23" s="227"/>
      <c r="AH23" s="229"/>
      <c r="AI23" s="228"/>
      <c r="AJ23" s="227"/>
      <c r="AK23" s="227"/>
      <c r="AL23" s="227"/>
      <c r="AM23" s="227"/>
      <c r="AN23" s="227"/>
      <c r="AO23" s="229"/>
      <c r="AP23" s="228"/>
      <c r="AQ23" s="227"/>
      <c r="AR23" s="227"/>
      <c r="AS23" s="227"/>
      <c r="AT23" s="229"/>
      <c r="AU23" s="228"/>
      <c r="AV23" s="227"/>
      <c r="AW23" s="227"/>
      <c r="AX23" s="227"/>
      <c r="AY23" s="229"/>
      <c r="AZ23" s="228"/>
      <c r="BA23" s="227"/>
      <c r="BB23" s="227"/>
      <c r="BC23" s="227"/>
      <c r="BD23" s="227"/>
      <c r="BE23" s="229"/>
      <c r="BF23" s="228"/>
      <c r="BG23" s="227"/>
      <c r="BH23" s="227"/>
      <c r="BI23" s="227"/>
      <c r="BJ23" s="227"/>
      <c r="BK23" s="229"/>
      <c r="BL23" s="227" t="s">
        <v>500</v>
      </c>
      <c r="BM23" s="227"/>
      <c r="BN23" s="227"/>
      <c r="BO23" s="227"/>
      <c r="BP23" s="227"/>
      <c r="BQ23" s="229"/>
      <c r="BR23" s="228" t="s">
        <v>497</v>
      </c>
      <c r="BS23" s="227"/>
      <c r="BT23" s="227"/>
      <c r="BU23" s="227"/>
      <c r="BV23" s="227"/>
      <c r="BW23" s="227"/>
      <c r="BX23" s="228"/>
      <c r="BY23" s="227"/>
      <c r="BZ23" s="227"/>
      <c r="CA23" s="227"/>
      <c r="CB23" s="227"/>
      <c r="CC23" s="229"/>
      <c r="CD23" s="228"/>
      <c r="CE23" s="227"/>
      <c r="CF23" s="227"/>
      <c r="CG23" s="227"/>
      <c r="CH23" s="227"/>
      <c r="CI23" s="229"/>
      <c r="CJ23" s="228"/>
      <c r="CK23" s="227"/>
      <c r="CL23" s="227"/>
      <c r="CM23" s="227"/>
      <c r="CN23" s="227"/>
      <c r="CO23" s="229"/>
      <c r="CP23" s="228" t="s">
        <v>398</v>
      </c>
      <c r="CQ23" s="227"/>
      <c r="CR23" s="227"/>
      <c r="CS23" s="227"/>
      <c r="CT23" s="227"/>
      <c r="CU23" s="229"/>
      <c r="CV23" s="228" t="s">
        <v>485</v>
      </c>
      <c r="CW23" s="227"/>
      <c r="CX23" s="227"/>
      <c r="CY23" s="227"/>
      <c r="CZ23" s="227"/>
      <c r="DA23" s="229"/>
      <c r="DB23" s="228" t="s">
        <v>491</v>
      </c>
      <c r="DC23" s="227"/>
      <c r="DD23" s="227"/>
      <c r="DE23" s="227"/>
      <c r="DF23" s="227"/>
      <c r="DG23" s="229"/>
      <c r="DH23" s="228"/>
      <c r="DI23" s="227"/>
      <c r="DJ23" s="227"/>
      <c r="DK23" s="227"/>
      <c r="DL23" s="227"/>
      <c r="DM23" s="229"/>
      <c r="DN23" s="228"/>
      <c r="DO23" s="227"/>
      <c r="DP23" s="227"/>
      <c r="DQ23" s="227"/>
      <c r="DR23" s="227"/>
      <c r="DS23" s="229"/>
      <c r="DT23" s="230"/>
      <c r="DU23" s="230"/>
      <c r="DV23" s="230"/>
      <c r="DW23" s="230"/>
      <c r="DX23" s="230"/>
      <c r="DY23" s="230"/>
      <c r="DZ23" s="228" t="s">
        <v>505</v>
      </c>
      <c r="EA23" s="227"/>
      <c r="EB23" s="227"/>
      <c r="EC23" s="227"/>
      <c r="ED23" s="227"/>
      <c r="EE23" s="229"/>
      <c r="EF23" s="230"/>
      <c r="EG23" s="230"/>
      <c r="EH23" s="230"/>
      <c r="EI23" s="230"/>
      <c r="EJ23" s="230"/>
      <c r="EK23" s="230"/>
      <c r="EL23" s="36"/>
      <c r="EM23" s="36"/>
      <c r="EN23" s="36"/>
      <c r="EO23" s="36"/>
      <c r="EP23" s="36"/>
      <c r="EQ23" s="36"/>
    </row>
    <row r="24" spans="1:147" s="37" customFormat="1" ht="12" x14ac:dyDescent="0.2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9"/>
      <c r="O24" s="228"/>
      <c r="P24" s="227"/>
      <c r="Q24" s="227"/>
      <c r="R24" s="227"/>
      <c r="S24" s="227"/>
      <c r="T24" s="227"/>
      <c r="U24" s="227"/>
      <c r="V24" s="227"/>
      <c r="W24" s="229"/>
      <c r="X24" s="228"/>
      <c r="Y24" s="227"/>
      <c r="Z24" s="227"/>
      <c r="AA24" s="227"/>
      <c r="AB24" s="229"/>
      <c r="AC24" s="228"/>
      <c r="AD24" s="227"/>
      <c r="AE24" s="227"/>
      <c r="AF24" s="227"/>
      <c r="AG24" s="227"/>
      <c r="AH24" s="229"/>
      <c r="AI24" s="228"/>
      <c r="AJ24" s="227"/>
      <c r="AK24" s="227"/>
      <c r="AL24" s="227"/>
      <c r="AM24" s="227"/>
      <c r="AN24" s="227"/>
      <c r="AO24" s="229"/>
      <c r="AP24" s="228"/>
      <c r="AQ24" s="227"/>
      <c r="AR24" s="227"/>
      <c r="AS24" s="227"/>
      <c r="AT24" s="229"/>
      <c r="AU24" s="228"/>
      <c r="AV24" s="227"/>
      <c r="AW24" s="227"/>
      <c r="AX24" s="227"/>
      <c r="AY24" s="229"/>
      <c r="AZ24" s="228"/>
      <c r="BA24" s="227"/>
      <c r="BB24" s="227"/>
      <c r="BC24" s="227"/>
      <c r="BD24" s="227"/>
      <c r="BE24" s="229"/>
      <c r="BF24" s="228"/>
      <c r="BG24" s="227"/>
      <c r="BH24" s="227"/>
      <c r="BI24" s="227"/>
      <c r="BJ24" s="227"/>
      <c r="BK24" s="229"/>
      <c r="BL24" s="227" t="s">
        <v>413</v>
      </c>
      <c r="BM24" s="227"/>
      <c r="BN24" s="227"/>
      <c r="BO24" s="227"/>
      <c r="BP24" s="227"/>
      <c r="BQ24" s="229"/>
      <c r="BR24" s="228" t="s">
        <v>413</v>
      </c>
      <c r="BS24" s="227"/>
      <c r="BT24" s="227"/>
      <c r="BU24" s="227"/>
      <c r="BV24" s="227"/>
      <c r="BW24" s="227"/>
      <c r="BX24" s="228"/>
      <c r="BY24" s="227"/>
      <c r="BZ24" s="227"/>
      <c r="CA24" s="227"/>
      <c r="CB24" s="227"/>
      <c r="CC24" s="229"/>
      <c r="CD24" s="228"/>
      <c r="CE24" s="227"/>
      <c r="CF24" s="227"/>
      <c r="CG24" s="227"/>
      <c r="CH24" s="227"/>
      <c r="CI24" s="229"/>
      <c r="CJ24" s="228"/>
      <c r="CK24" s="227"/>
      <c r="CL24" s="227"/>
      <c r="CM24" s="227"/>
      <c r="CN24" s="227"/>
      <c r="CO24" s="229"/>
      <c r="CP24" s="228"/>
      <c r="CQ24" s="227"/>
      <c r="CR24" s="227"/>
      <c r="CS24" s="227"/>
      <c r="CT24" s="227"/>
      <c r="CU24" s="229"/>
      <c r="CV24" s="228" t="s">
        <v>486</v>
      </c>
      <c r="CW24" s="227"/>
      <c r="CX24" s="227"/>
      <c r="CY24" s="227"/>
      <c r="CZ24" s="227"/>
      <c r="DA24" s="229"/>
      <c r="DB24" s="228" t="s">
        <v>401</v>
      </c>
      <c r="DC24" s="227"/>
      <c r="DD24" s="227"/>
      <c r="DE24" s="227"/>
      <c r="DF24" s="227"/>
      <c r="DG24" s="229"/>
      <c r="DH24" s="228"/>
      <c r="DI24" s="227"/>
      <c r="DJ24" s="227"/>
      <c r="DK24" s="227"/>
      <c r="DL24" s="227"/>
      <c r="DM24" s="229"/>
      <c r="DN24" s="228"/>
      <c r="DO24" s="227"/>
      <c r="DP24" s="227"/>
      <c r="DQ24" s="227"/>
      <c r="DR24" s="227"/>
      <c r="DS24" s="229"/>
      <c r="DT24" s="230"/>
      <c r="DU24" s="230"/>
      <c r="DV24" s="230"/>
      <c r="DW24" s="230"/>
      <c r="DX24" s="230"/>
      <c r="DY24" s="230"/>
      <c r="DZ24" s="228" t="s">
        <v>506</v>
      </c>
      <c r="EA24" s="227"/>
      <c r="EB24" s="227"/>
      <c r="EC24" s="227"/>
      <c r="ED24" s="227"/>
      <c r="EE24" s="229"/>
      <c r="EF24" s="230"/>
      <c r="EG24" s="230"/>
      <c r="EH24" s="230"/>
      <c r="EI24" s="230"/>
      <c r="EJ24" s="230"/>
      <c r="EK24" s="230"/>
      <c r="EL24" s="36"/>
      <c r="EM24" s="36"/>
      <c r="EN24" s="36"/>
      <c r="EO24" s="36"/>
      <c r="EP24" s="36"/>
      <c r="EQ24" s="36"/>
    </row>
    <row r="25" spans="1:147" s="37" customFormat="1" ht="12" x14ac:dyDescent="0.25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6"/>
      <c r="O25" s="224"/>
      <c r="P25" s="225"/>
      <c r="Q25" s="225"/>
      <c r="R25" s="225"/>
      <c r="S25" s="225"/>
      <c r="T25" s="225"/>
      <c r="U25" s="225"/>
      <c r="V25" s="225"/>
      <c r="W25" s="226"/>
      <c r="X25" s="224"/>
      <c r="Y25" s="225"/>
      <c r="Z25" s="225"/>
      <c r="AA25" s="225"/>
      <c r="AB25" s="226"/>
      <c r="AC25" s="224"/>
      <c r="AD25" s="225"/>
      <c r="AE25" s="225"/>
      <c r="AF25" s="225"/>
      <c r="AG25" s="225"/>
      <c r="AH25" s="226"/>
      <c r="AI25" s="224"/>
      <c r="AJ25" s="225"/>
      <c r="AK25" s="225"/>
      <c r="AL25" s="225"/>
      <c r="AM25" s="225"/>
      <c r="AN25" s="225"/>
      <c r="AO25" s="226"/>
      <c r="AP25" s="224"/>
      <c r="AQ25" s="225"/>
      <c r="AR25" s="225"/>
      <c r="AS25" s="225"/>
      <c r="AT25" s="226"/>
      <c r="AU25" s="224"/>
      <c r="AV25" s="225"/>
      <c r="AW25" s="225"/>
      <c r="AX25" s="225"/>
      <c r="AY25" s="226"/>
      <c r="AZ25" s="224"/>
      <c r="BA25" s="225"/>
      <c r="BB25" s="225"/>
      <c r="BC25" s="225"/>
      <c r="BD25" s="225"/>
      <c r="BE25" s="226"/>
      <c r="BF25" s="224"/>
      <c r="BG25" s="225"/>
      <c r="BH25" s="225"/>
      <c r="BI25" s="225"/>
      <c r="BJ25" s="225"/>
      <c r="BK25" s="226"/>
      <c r="BL25" s="225" t="s">
        <v>359</v>
      </c>
      <c r="BM25" s="225"/>
      <c r="BN25" s="225"/>
      <c r="BO25" s="225"/>
      <c r="BP25" s="225"/>
      <c r="BQ25" s="226"/>
      <c r="BR25" s="224" t="s">
        <v>359</v>
      </c>
      <c r="BS25" s="225"/>
      <c r="BT25" s="225"/>
      <c r="BU25" s="225"/>
      <c r="BV25" s="225"/>
      <c r="BW25" s="225"/>
      <c r="BX25" s="224"/>
      <c r="BY25" s="225"/>
      <c r="BZ25" s="225"/>
      <c r="CA25" s="225"/>
      <c r="CB25" s="225"/>
      <c r="CC25" s="226"/>
      <c r="CD25" s="224"/>
      <c r="CE25" s="225"/>
      <c r="CF25" s="225"/>
      <c r="CG25" s="225"/>
      <c r="CH25" s="225"/>
      <c r="CI25" s="226"/>
      <c r="CJ25" s="224"/>
      <c r="CK25" s="225"/>
      <c r="CL25" s="225"/>
      <c r="CM25" s="225"/>
      <c r="CN25" s="225"/>
      <c r="CO25" s="226"/>
      <c r="CP25" s="224"/>
      <c r="CQ25" s="225"/>
      <c r="CR25" s="225"/>
      <c r="CS25" s="225"/>
      <c r="CT25" s="225"/>
      <c r="CU25" s="226"/>
      <c r="CV25" s="224" t="s">
        <v>487</v>
      </c>
      <c r="CW25" s="225"/>
      <c r="CX25" s="225"/>
      <c r="CY25" s="225"/>
      <c r="CZ25" s="225"/>
      <c r="DA25" s="226"/>
      <c r="DB25" s="224"/>
      <c r="DC25" s="225"/>
      <c r="DD25" s="225"/>
      <c r="DE25" s="225"/>
      <c r="DF25" s="225"/>
      <c r="DG25" s="226"/>
      <c r="DH25" s="224"/>
      <c r="DI25" s="225"/>
      <c r="DJ25" s="225"/>
      <c r="DK25" s="225"/>
      <c r="DL25" s="225"/>
      <c r="DM25" s="226"/>
      <c r="DN25" s="224"/>
      <c r="DO25" s="225"/>
      <c r="DP25" s="225"/>
      <c r="DQ25" s="225"/>
      <c r="DR25" s="225"/>
      <c r="DS25" s="226"/>
      <c r="DT25" s="224"/>
      <c r="DU25" s="225"/>
      <c r="DV25" s="225"/>
      <c r="DW25" s="225"/>
      <c r="DX25" s="225"/>
      <c r="DY25" s="225"/>
      <c r="DZ25" s="224"/>
      <c r="EA25" s="225"/>
      <c r="EB25" s="225"/>
      <c r="EC25" s="225"/>
      <c r="ED25" s="225"/>
      <c r="EE25" s="226"/>
      <c r="EF25" s="225"/>
      <c r="EG25" s="225"/>
      <c r="EH25" s="225"/>
      <c r="EI25" s="225"/>
      <c r="EJ25" s="225"/>
      <c r="EK25" s="225"/>
      <c r="EL25" s="36"/>
      <c r="EM25" s="36"/>
      <c r="EN25" s="36"/>
      <c r="EO25" s="36"/>
      <c r="EP25" s="36"/>
      <c r="EQ25" s="36"/>
    </row>
    <row r="26" spans="1:147" s="37" customFormat="1" ht="12.6" thickBot="1" x14ac:dyDescent="0.3">
      <c r="A26" s="229">
        <v>1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>
        <v>2</v>
      </c>
      <c r="P26" s="241"/>
      <c r="Q26" s="241"/>
      <c r="R26" s="241"/>
      <c r="S26" s="241"/>
      <c r="T26" s="241"/>
      <c r="U26" s="241"/>
      <c r="V26" s="241"/>
      <c r="W26" s="241"/>
      <c r="X26" s="241">
        <v>3</v>
      </c>
      <c r="Y26" s="241"/>
      <c r="Z26" s="241"/>
      <c r="AA26" s="241"/>
      <c r="AB26" s="241"/>
      <c r="AC26" s="241">
        <v>4</v>
      </c>
      <c r="AD26" s="241"/>
      <c r="AE26" s="241"/>
      <c r="AF26" s="241"/>
      <c r="AG26" s="241"/>
      <c r="AH26" s="241"/>
      <c r="AI26" s="241">
        <v>5</v>
      </c>
      <c r="AJ26" s="241"/>
      <c r="AK26" s="241"/>
      <c r="AL26" s="241"/>
      <c r="AM26" s="241"/>
      <c r="AN26" s="241"/>
      <c r="AO26" s="241"/>
      <c r="AP26" s="241">
        <v>6</v>
      </c>
      <c r="AQ26" s="241"/>
      <c r="AR26" s="241"/>
      <c r="AS26" s="241"/>
      <c r="AT26" s="241"/>
      <c r="AU26" s="241">
        <v>7</v>
      </c>
      <c r="AV26" s="241"/>
      <c r="AW26" s="241"/>
      <c r="AX26" s="241"/>
      <c r="AY26" s="241"/>
      <c r="AZ26" s="241">
        <v>8</v>
      </c>
      <c r="BA26" s="241"/>
      <c r="BB26" s="241"/>
      <c r="BC26" s="241"/>
      <c r="BD26" s="241"/>
      <c r="BE26" s="241"/>
      <c r="BF26" s="241">
        <v>9</v>
      </c>
      <c r="BG26" s="241"/>
      <c r="BH26" s="241"/>
      <c r="BI26" s="241"/>
      <c r="BJ26" s="241"/>
      <c r="BK26" s="241"/>
      <c r="BL26" s="241">
        <v>10</v>
      </c>
      <c r="BM26" s="241"/>
      <c r="BN26" s="241"/>
      <c r="BO26" s="241"/>
      <c r="BP26" s="241"/>
      <c r="BQ26" s="241"/>
      <c r="BR26" s="241">
        <v>11</v>
      </c>
      <c r="BS26" s="241"/>
      <c r="BT26" s="241"/>
      <c r="BU26" s="241"/>
      <c r="BV26" s="241"/>
      <c r="BW26" s="241"/>
      <c r="BX26" s="241">
        <v>12</v>
      </c>
      <c r="BY26" s="241"/>
      <c r="BZ26" s="241"/>
      <c r="CA26" s="241"/>
      <c r="CB26" s="241"/>
      <c r="CC26" s="241"/>
      <c r="CD26" s="241">
        <v>13</v>
      </c>
      <c r="CE26" s="241"/>
      <c r="CF26" s="241"/>
      <c r="CG26" s="241"/>
      <c r="CH26" s="241"/>
      <c r="CI26" s="241"/>
      <c r="CJ26" s="241">
        <v>14</v>
      </c>
      <c r="CK26" s="241"/>
      <c r="CL26" s="241"/>
      <c r="CM26" s="241"/>
      <c r="CN26" s="241"/>
      <c r="CO26" s="241"/>
      <c r="CP26" s="241">
        <v>15</v>
      </c>
      <c r="CQ26" s="241"/>
      <c r="CR26" s="241"/>
      <c r="CS26" s="241"/>
      <c r="CT26" s="241"/>
      <c r="CU26" s="241"/>
      <c r="CV26" s="241">
        <v>16</v>
      </c>
      <c r="CW26" s="241"/>
      <c r="CX26" s="241"/>
      <c r="CY26" s="241"/>
      <c r="CZ26" s="241"/>
      <c r="DA26" s="241"/>
      <c r="DB26" s="241">
        <v>17</v>
      </c>
      <c r="DC26" s="241"/>
      <c r="DD26" s="241"/>
      <c r="DE26" s="241"/>
      <c r="DF26" s="241"/>
      <c r="DG26" s="241"/>
      <c r="DH26" s="241">
        <v>18</v>
      </c>
      <c r="DI26" s="241"/>
      <c r="DJ26" s="241"/>
      <c r="DK26" s="241"/>
      <c r="DL26" s="241"/>
      <c r="DM26" s="241"/>
      <c r="DN26" s="241">
        <v>19</v>
      </c>
      <c r="DO26" s="241"/>
      <c r="DP26" s="241"/>
      <c r="DQ26" s="241"/>
      <c r="DR26" s="241"/>
      <c r="DS26" s="241"/>
      <c r="DT26" s="241">
        <v>20</v>
      </c>
      <c r="DU26" s="241"/>
      <c r="DV26" s="241"/>
      <c r="DW26" s="241"/>
      <c r="DX26" s="241"/>
      <c r="DY26" s="241"/>
      <c r="DZ26" s="241">
        <v>21</v>
      </c>
      <c r="EA26" s="241"/>
      <c r="EB26" s="241"/>
      <c r="EC26" s="241"/>
      <c r="ED26" s="241"/>
      <c r="EE26" s="241"/>
      <c r="EF26" s="241">
        <v>22</v>
      </c>
      <c r="EG26" s="241"/>
      <c r="EH26" s="241"/>
      <c r="EI26" s="241"/>
      <c r="EJ26" s="241"/>
      <c r="EK26" s="228"/>
      <c r="EL26" s="36"/>
      <c r="EM26" s="36"/>
      <c r="EN26" s="36"/>
      <c r="EO26" s="36"/>
      <c r="EP26" s="36"/>
      <c r="EQ26" s="36"/>
    </row>
    <row r="27" spans="1:147" s="28" customFormat="1" ht="26.25" customHeight="1" x14ac:dyDescent="0.25">
      <c r="A27" s="233" t="s">
        <v>936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34" t="s">
        <v>942</v>
      </c>
      <c r="P27" s="235"/>
      <c r="Q27" s="235"/>
      <c r="R27" s="235"/>
      <c r="S27" s="235"/>
      <c r="T27" s="235"/>
      <c r="U27" s="235"/>
      <c r="V27" s="235"/>
      <c r="W27" s="236"/>
      <c r="X27" s="237" t="s">
        <v>938</v>
      </c>
      <c r="Y27" s="238"/>
      <c r="Z27" s="238"/>
      <c r="AA27" s="238"/>
      <c r="AB27" s="238"/>
      <c r="AC27" s="238" t="s">
        <v>943</v>
      </c>
      <c r="AD27" s="238"/>
      <c r="AE27" s="238"/>
      <c r="AF27" s="238"/>
      <c r="AG27" s="238"/>
      <c r="AH27" s="239"/>
      <c r="AI27" s="233" t="s">
        <v>937</v>
      </c>
      <c r="AJ27" s="214"/>
      <c r="AK27" s="214"/>
      <c r="AL27" s="214"/>
      <c r="AM27" s="214"/>
      <c r="AN27" s="214"/>
      <c r="AO27" s="215"/>
      <c r="AP27" s="237"/>
      <c r="AQ27" s="238"/>
      <c r="AR27" s="238"/>
      <c r="AS27" s="238"/>
      <c r="AT27" s="238"/>
      <c r="AU27" s="238"/>
      <c r="AV27" s="238"/>
      <c r="AW27" s="238"/>
      <c r="AX27" s="238"/>
      <c r="AY27" s="238"/>
      <c r="AZ27" s="177">
        <v>2.2789000000000001</v>
      </c>
      <c r="BA27" s="177"/>
      <c r="BB27" s="177"/>
      <c r="BC27" s="177"/>
      <c r="BD27" s="177"/>
      <c r="BE27" s="177"/>
      <c r="BF27" s="177">
        <v>2.2789000000000001</v>
      </c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>
        <v>2345370</v>
      </c>
      <c r="EG27" s="177"/>
      <c r="EH27" s="177"/>
      <c r="EI27" s="177"/>
      <c r="EJ27" s="177"/>
      <c r="EK27" s="240"/>
      <c r="EL27" s="11"/>
      <c r="EM27" s="11"/>
      <c r="EN27" s="11"/>
      <c r="EO27" s="11"/>
      <c r="EP27" s="11"/>
      <c r="EQ27" s="11"/>
    </row>
    <row r="28" spans="1:147" s="28" customFormat="1" ht="20.399999999999999" customHeight="1" x14ac:dyDescent="0.25">
      <c r="A28" s="233" t="s">
        <v>936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109" t="s">
        <v>944</v>
      </c>
      <c r="P28" s="109"/>
      <c r="Q28" s="109"/>
      <c r="R28" s="109"/>
      <c r="S28" s="109"/>
      <c r="T28" s="109"/>
      <c r="U28" s="109"/>
      <c r="V28" s="109"/>
      <c r="W28" s="115"/>
      <c r="X28" s="201"/>
      <c r="Y28" s="109"/>
      <c r="Z28" s="109"/>
      <c r="AA28" s="109"/>
      <c r="AB28" s="109"/>
      <c r="AC28" s="109" t="s">
        <v>945</v>
      </c>
      <c r="AD28" s="109"/>
      <c r="AE28" s="109"/>
      <c r="AF28" s="109"/>
      <c r="AG28" s="109"/>
      <c r="AH28" s="196"/>
      <c r="AI28" s="233" t="s">
        <v>937</v>
      </c>
      <c r="AJ28" s="214"/>
      <c r="AK28" s="214"/>
      <c r="AL28" s="214"/>
      <c r="AM28" s="214"/>
      <c r="AN28" s="214"/>
      <c r="AO28" s="215"/>
      <c r="AP28" s="201"/>
      <c r="AQ28" s="109"/>
      <c r="AR28" s="109"/>
      <c r="AS28" s="109"/>
      <c r="AT28" s="109"/>
      <c r="AU28" s="109"/>
      <c r="AV28" s="109"/>
      <c r="AW28" s="109"/>
      <c r="AX28" s="109"/>
      <c r="AY28" s="109"/>
      <c r="AZ28" s="105">
        <v>0.96579999999999999</v>
      </c>
      <c r="BA28" s="105"/>
      <c r="BB28" s="105"/>
      <c r="BC28" s="105"/>
      <c r="BD28" s="105"/>
      <c r="BE28" s="105"/>
      <c r="BF28" s="105">
        <v>0.96579999999999999</v>
      </c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>
        <v>779070</v>
      </c>
      <c r="EG28" s="105"/>
      <c r="EH28" s="105"/>
      <c r="EI28" s="105"/>
      <c r="EJ28" s="105"/>
      <c r="EK28" s="106"/>
      <c r="EL28" s="11"/>
      <c r="EM28" s="11"/>
      <c r="EN28" s="11"/>
      <c r="EO28" s="11"/>
      <c r="EP28" s="11"/>
      <c r="EQ28" s="11"/>
    </row>
    <row r="29" spans="1:147" s="28" customFormat="1" ht="15" customHeight="1" thickBot="1" x14ac:dyDescent="0.3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09"/>
      <c r="U29" s="109"/>
      <c r="V29" s="109"/>
      <c r="W29" s="115"/>
      <c r="X29" s="209"/>
      <c r="Y29" s="210"/>
      <c r="Z29" s="210"/>
      <c r="AA29" s="210"/>
      <c r="AB29" s="210"/>
      <c r="AC29" s="210"/>
      <c r="AD29" s="210"/>
      <c r="AE29" s="210"/>
      <c r="AF29" s="210"/>
      <c r="AG29" s="210"/>
      <c r="AH29" s="211"/>
      <c r="AI29" s="107"/>
      <c r="AJ29" s="108"/>
      <c r="AK29" s="108"/>
      <c r="AL29" s="108"/>
      <c r="AM29" s="108"/>
      <c r="AN29" s="108"/>
      <c r="AO29" s="139"/>
      <c r="AP29" s="209"/>
      <c r="AQ29" s="210"/>
      <c r="AR29" s="210"/>
      <c r="AS29" s="210"/>
      <c r="AT29" s="210"/>
      <c r="AU29" s="109"/>
      <c r="AV29" s="109"/>
      <c r="AW29" s="109"/>
      <c r="AX29" s="109"/>
      <c r="AY29" s="109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  <c r="EL29" s="11"/>
      <c r="EM29" s="11"/>
      <c r="EN29" s="11"/>
      <c r="EO29" s="11"/>
      <c r="EP29" s="11"/>
      <c r="EQ29" s="11"/>
    </row>
    <row r="30" spans="1:147" s="28" customFormat="1" ht="15" customHeight="1" thickBot="1" x14ac:dyDescent="0.3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232" t="s">
        <v>42</v>
      </c>
      <c r="AQ30" s="232"/>
      <c r="AR30" s="232"/>
      <c r="AS30" s="232"/>
      <c r="AT30" s="232"/>
      <c r="AU30" s="248"/>
      <c r="AV30" s="249"/>
      <c r="AW30" s="249"/>
      <c r="AX30" s="249"/>
      <c r="AY30" s="249"/>
      <c r="AZ30" s="180">
        <v>3.2446999999999999</v>
      </c>
      <c r="BA30" s="180"/>
      <c r="BB30" s="180"/>
      <c r="BC30" s="180"/>
      <c r="BD30" s="180"/>
      <c r="BE30" s="180"/>
      <c r="BF30" s="180">
        <v>3.2446999999999999</v>
      </c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>
        <v>3124440</v>
      </c>
      <c r="EG30" s="180"/>
      <c r="EH30" s="180"/>
      <c r="EI30" s="180"/>
      <c r="EJ30" s="180"/>
      <c r="EK30" s="204"/>
      <c r="EL30" s="11"/>
      <c r="EM30" s="11"/>
      <c r="EN30" s="11"/>
      <c r="EO30" s="11"/>
      <c r="EP30" s="11"/>
      <c r="EQ30" s="11"/>
    </row>
    <row r="33" spans="1:118" s="28" customFormat="1" ht="13.2" x14ac:dyDescent="0.25">
      <c r="A33" s="31" t="s">
        <v>49</v>
      </c>
    </row>
    <row r="34" spans="1:118" s="28" customFormat="1" ht="13.2" x14ac:dyDescent="0.25">
      <c r="A34" s="31" t="s">
        <v>456</v>
      </c>
    </row>
    <row r="35" spans="1:118" s="28" customFormat="1" ht="13.2" x14ac:dyDescent="0.25">
      <c r="A35" s="31" t="s">
        <v>457</v>
      </c>
      <c r="M35" s="70" t="s">
        <v>958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67"/>
      <c r="AV35" s="67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67"/>
      <c r="CF35" s="67"/>
      <c r="CG35" s="70" t="s">
        <v>959</v>
      </c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</row>
    <row r="36" spans="1:118" s="27" customFormat="1" ht="9.6" x14ac:dyDescent="0.2">
      <c r="M36" s="78" t="s">
        <v>50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66"/>
      <c r="AV36" s="66"/>
      <c r="AW36" s="78" t="s">
        <v>51</v>
      </c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66"/>
      <c r="CF36" s="66"/>
      <c r="CG36" s="78" t="s">
        <v>52</v>
      </c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</row>
    <row r="37" spans="1:118" s="27" customFormat="1" ht="3" customHeight="1" x14ac:dyDescent="0.2"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</row>
    <row r="38" spans="1:118" s="28" customFormat="1" ht="13.2" x14ac:dyDescent="0.25">
      <c r="A38" s="31" t="s">
        <v>53</v>
      </c>
      <c r="M38" s="70" t="s">
        <v>952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67"/>
      <c r="AV38" s="67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67"/>
      <c r="CF38" s="67"/>
      <c r="CG38" s="71" t="s">
        <v>955</v>
      </c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</row>
    <row r="39" spans="1:118" s="27" customFormat="1" ht="9.6" x14ac:dyDescent="0.2">
      <c r="M39" s="94" t="s">
        <v>50</v>
      </c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W39" s="94" t="s">
        <v>93</v>
      </c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G39" s="94" t="s">
        <v>175</v>
      </c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</row>
    <row r="40" spans="1:118" s="27" customFormat="1" ht="3" customHeight="1" x14ac:dyDescent="0.2"/>
    <row r="41" spans="1:118" s="28" customFormat="1" ht="13.2" x14ac:dyDescent="0.25">
      <c r="A41" s="26" t="s">
        <v>55</v>
      </c>
      <c r="B41" s="71"/>
      <c r="C41" s="71"/>
      <c r="D41" s="71"/>
      <c r="E41" s="31" t="s">
        <v>56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93">
        <v>20</v>
      </c>
      <c r="S41" s="93"/>
      <c r="T41" s="93"/>
      <c r="U41" s="95"/>
      <c r="V41" s="95"/>
      <c r="W41" s="95"/>
      <c r="X41" s="31" t="s">
        <v>14</v>
      </c>
    </row>
  </sheetData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scale="64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5"/>
  <sheetViews>
    <sheetView topLeftCell="A16" workbookViewId="0">
      <selection activeCell="A25" sqref="A25:EK25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509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ht="15.7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 x14ac:dyDescent="0.3">
      <c r="DW3" s="97" t="s">
        <v>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</row>
    <row r="4" spans="1:141" s="28" customFormat="1" ht="13.2" x14ac:dyDescent="0.25">
      <c r="A4" s="31"/>
      <c r="BL4" s="26" t="s">
        <v>13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93">
        <v>20</v>
      </c>
      <c r="BY4" s="93"/>
      <c r="BZ4" s="93"/>
      <c r="CA4" s="95"/>
      <c r="CB4" s="95"/>
      <c r="CC4" s="95"/>
      <c r="CD4" s="31" t="s">
        <v>14</v>
      </c>
      <c r="DU4" s="26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s="28" customFormat="1" ht="13.2" x14ac:dyDescent="0.25">
      <c r="A5" s="31"/>
      <c r="DU5" s="26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41" s="28" customFormat="1" ht="13.2" x14ac:dyDescent="0.25">
      <c r="A6" s="31"/>
      <c r="DU6" s="26" t="s">
        <v>9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28" customFormat="1" ht="13.2" x14ac:dyDescent="0.25">
      <c r="A7" s="31" t="s">
        <v>15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26" t="s">
        <v>10</v>
      </c>
      <c r="DW7" s="72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28" customFormat="1" ht="13.2" x14ac:dyDescent="0.25">
      <c r="A8" s="31" t="s">
        <v>16</v>
      </c>
      <c r="DU8" s="26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28" customFormat="1" ht="13.2" x14ac:dyDescent="0.25">
      <c r="A9" s="31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6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28" customFormat="1" ht="13.2" x14ac:dyDescent="0.25">
      <c r="A10" s="31" t="s">
        <v>18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6" t="s">
        <v>12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28" customFormat="1" ht="13.8" thickBot="1" x14ac:dyDescent="0.3">
      <c r="A11" s="31" t="s">
        <v>19</v>
      </c>
      <c r="DU11" s="26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3" spans="1:141" s="14" customFormat="1" ht="13.8" x14ac:dyDescent="0.25">
      <c r="A13" s="133" t="s">
        <v>510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</row>
    <row r="14" spans="1:141" s="25" customFormat="1" ht="7.8" x14ac:dyDescent="0.15"/>
    <row r="15" spans="1:141" s="28" customFormat="1" ht="13.2" x14ac:dyDescent="0.25">
      <c r="A15" s="131" t="s">
        <v>388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0" t="s">
        <v>387</v>
      </c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2"/>
      <c r="AL15" s="131" t="s">
        <v>392</v>
      </c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0" t="s">
        <v>22</v>
      </c>
      <c r="AZ15" s="131"/>
      <c r="BA15" s="131"/>
      <c r="BB15" s="131"/>
      <c r="BC15" s="132"/>
      <c r="BD15" s="130" t="s">
        <v>511</v>
      </c>
      <c r="BE15" s="131"/>
      <c r="BF15" s="131"/>
      <c r="BG15" s="131"/>
      <c r="BH15" s="131"/>
      <c r="BI15" s="131"/>
      <c r="BJ15" s="132"/>
      <c r="BK15" s="131" t="s">
        <v>513</v>
      </c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2"/>
      <c r="CD15" s="130" t="s">
        <v>514</v>
      </c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2"/>
      <c r="CP15" s="130" t="s">
        <v>515</v>
      </c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0" t="s">
        <v>516</v>
      </c>
      <c r="DG15" s="131"/>
      <c r="DH15" s="131"/>
      <c r="DI15" s="131"/>
      <c r="DJ15" s="131"/>
      <c r="DK15" s="131"/>
      <c r="DL15" s="131"/>
      <c r="DM15" s="132"/>
      <c r="DN15" s="131" t="s">
        <v>522</v>
      </c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2"/>
      <c r="ED15" s="131" t="s">
        <v>524</v>
      </c>
      <c r="EE15" s="131"/>
      <c r="EF15" s="131"/>
      <c r="EG15" s="131"/>
      <c r="EH15" s="131"/>
      <c r="EI15" s="131"/>
      <c r="EJ15" s="131"/>
      <c r="EK15" s="131"/>
    </row>
    <row r="16" spans="1:141" s="28" customFormat="1" ht="13.2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4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6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4" t="s">
        <v>25</v>
      </c>
      <c r="AZ16" s="125"/>
      <c r="BA16" s="125"/>
      <c r="BB16" s="125"/>
      <c r="BC16" s="126"/>
      <c r="BD16" s="124" t="s">
        <v>512</v>
      </c>
      <c r="BE16" s="125"/>
      <c r="BF16" s="125"/>
      <c r="BG16" s="125"/>
      <c r="BH16" s="125"/>
      <c r="BI16" s="125"/>
      <c r="BJ16" s="126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6"/>
      <c r="CD16" s="124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6"/>
      <c r="CP16" s="124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4" t="s">
        <v>517</v>
      </c>
      <c r="DG16" s="125"/>
      <c r="DH16" s="125"/>
      <c r="DI16" s="125"/>
      <c r="DJ16" s="125"/>
      <c r="DK16" s="125"/>
      <c r="DL16" s="125"/>
      <c r="DM16" s="126"/>
      <c r="DN16" s="125" t="s">
        <v>523</v>
      </c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6"/>
      <c r="ED16" s="125" t="s">
        <v>525</v>
      </c>
      <c r="EE16" s="125"/>
      <c r="EF16" s="125"/>
      <c r="EG16" s="125"/>
      <c r="EH16" s="125"/>
      <c r="EI16" s="125"/>
      <c r="EJ16" s="125"/>
      <c r="EK16" s="125"/>
    </row>
    <row r="17" spans="1:141" s="28" customFormat="1" ht="13.2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4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6"/>
      <c r="AL17" s="130" t="s">
        <v>475</v>
      </c>
      <c r="AM17" s="131"/>
      <c r="AN17" s="131"/>
      <c r="AO17" s="131"/>
      <c r="AP17" s="131"/>
      <c r="AQ17" s="131"/>
      <c r="AR17" s="131"/>
      <c r="AS17" s="132"/>
      <c r="AT17" s="130" t="s">
        <v>462</v>
      </c>
      <c r="AU17" s="131"/>
      <c r="AV17" s="131"/>
      <c r="AW17" s="131"/>
      <c r="AX17" s="132"/>
      <c r="AY17" s="124"/>
      <c r="AZ17" s="125"/>
      <c r="BA17" s="125"/>
      <c r="BB17" s="125"/>
      <c r="BC17" s="126"/>
      <c r="BD17" s="124" t="s">
        <v>506</v>
      </c>
      <c r="BE17" s="125"/>
      <c r="BF17" s="125"/>
      <c r="BG17" s="125"/>
      <c r="BH17" s="125"/>
      <c r="BI17" s="125"/>
      <c r="BJ17" s="126"/>
      <c r="BK17" s="130" t="s">
        <v>475</v>
      </c>
      <c r="BL17" s="131"/>
      <c r="BM17" s="131"/>
      <c r="BN17" s="131"/>
      <c r="BO17" s="131"/>
      <c r="BP17" s="131"/>
      <c r="BQ17" s="131"/>
      <c r="BR17" s="132"/>
      <c r="BS17" s="130" t="s">
        <v>9</v>
      </c>
      <c r="BT17" s="131"/>
      <c r="BU17" s="131"/>
      <c r="BV17" s="131"/>
      <c r="BW17" s="131"/>
      <c r="BX17" s="132"/>
      <c r="BY17" s="130" t="s">
        <v>462</v>
      </c>
      <c r="BZ17" s="131"/>
      <c r="CA17" s="131"/>
      <c r="CB17" s="131"/>
      <c r="CC17" s="132"/>
      <c r="CD17" s="130" t="s">
        <v>529</v>
      </c>
      <c r="CE17" s="131"/>
      <c r="CF17" s="131"/>
      <c r="CG17" s="131"/>
      <c r="CH17" s="131"/>
      <c r="CI17" s="132"/>
      <c r="CJ17" s="130" t="s">
        <v>530</v>
      </c>
      <c r="CK17" s="131"/>
      <c r="CL17" s="131"/>
      <c r="CM17" s="131"/>
      <c r="CN17" s="131"/>
      <c r="CO17" s="132"/>
      <c r="CP17" s="130" t="s">
        <v>532</v>
      </c>
      <c r="CQ17" s="131"/>
      <c r="CR17" s="131"/>
      <c r="CS17" s="131"/>
      <c r="CT17" s="131"/>
      <c r="CU17" s="131"/>
      <c r="CV17" s="131"/>
      <c r="CW17" s="132"/>
      <c r="CX17" s="130" t="s">
        <v>535</v>
      </c>
      <c r="CY17" s="131"/>
      <c r="CZ17" s="131"/>
      <c r="DA17" s="131"/>
      <c r="DB17" s="131"/>
      <c r="DC17" s="131"/>
      <c r="DD17" s="131"/>
      <c r="DE17" s="132"/>
      <c r="DF17" s="124" t="s">
        <v>518</v>
      </c>
      <c r="DG17" s="125"/>
      <c r="DH17" s="125"/>
      <c r="DI17" s="125"/>
      <c r="DJ17" s="125"/>
      <c r="DK17" s="125"/>
      <c r="DL17" s="125"/>
      <c r="DM17" s="126"/>
      <c r="DN17" s="130" t="s">
        <v>536</v>
      </c>
      <c r="DO17" s="131"/>
      <c r="DP17" s="131"/>
      <c r="DQ17" s="131"/>
      <c r="DR17" s="131"/>
      <c r="DS17" s="131"/>
      <c r="DT17" s="131"/>
      <c r="DU17" s="132"/>
      <c r="DV17" s="130" t="s">
        <v>536</v>
      </c>
      <c r="DW17" s="131"/>
      <c r="DX17" s="131"/>
      <c r="DY17" s="131"/>
      <c r="DZ17" s="131"/>
      <c r="EA17" s="131"/>
      <c r="EB17" s="131"/>
      <c r="EC17" s="132"/>
      <c r="ED17" s="125" t="s">
        <v>526</v>
      </c>
      <c r="EE17" s="125"/>
      <c r="EF17" s="125"/>
      <c r="EG17" s="125"/>
      <c r="EH17" s="125"/>
      <c r="EI17" s="125"/>
      <c r="EJ17" s="125"/>
      <c r="EK17" s="125"/>
    </row>
    <row r="18" spans="1:141" s="28" customFormat="1" ht="13.2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4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6"/>
      <c r="AL18" s="124" t="s">
        <v>476</v>
      </c>
      <c r="AM18" s="125"/>
      <c r="AN18" s="125"/>
      <c r="AO18" s="125"/>
      <c r="AP18" s="125"/>
      <c r="AQ18" s="125"/>
      <c r="AR18" s="125"/>
      <c r="AS18" s="126"/>
      <c r="AT18" s="124" t="s">
        <v>527</v>
      </c>
      <c r="AU18" s="125"/>
      <c r="AV18" s="125"/>
      <c r="AW18" s="125"/>
      <c r="AX18" s="126"/>
      <c r="AY18" s="124"/>
      <c r="AZ18" s="125"/>
      <c r="BA18" s="125"/>
      <c r="BB18" s="125"/>
      <c r="BC18" s="126"/>
      <c r="BD18" s="124"/>
      <c r="BE18" s="125"/>
      <c r="BF18" s="125"/>
      <c r="BG18" s="125"/>
      <c r="BH18" s="125"/>
      <c r="BI18" s="125"/>
      <c r="BJ18" s="126"/>
      <c r="BK18" s="124" t="s">
        <v>476</v>
      </c>
      <c r="BL18" s="125"/>
      <c r="BM18" s="125"/>
      <c r="BN18" s="125"/>
      <c r="BO18" s="125"/>
      <c r="BP18" s="125"/>
      <c r="BQ18" s="125"/>
      <c r="BR18" s="126"/>
      <c r="BS18" s="124"/>
      <c r="BT18" s="125"/>
      <c r="BU18" s="125"/>
      <c r="BV18" s="125"/>
      <c r="BW18" s="125"/>
      <c r="BX18" s="126"/>
      <c r="BY18" s="124" t="s">
        <v>527</v>
      </c>
      <c r="BZ18" s="125"/>
      <c r="CA18" s="125"/>
      <c r="CB18" s="125"/>
      <c r="CC18" s="126"/>
      <c r="CD18" s="124"/>
      <c r="CE18" s="125"/>
      <c r="CF18" s="125"/>
      <c r="CG18" s="125"/>
      <c r="CH18" s="125"/>
      <c r="CI18" s="126"/>
      <c r="CJ18" s="124" t="s">
        <v>531</v>
      </c>
      <c r="CK18" s="125"/>
      <c r="CL18" s="125"/>
      <c r="CM18" s="125"/>
      <c r="CN18" s="125"/>
      <c r="CO18" s="126"/>
      <c r="CP18" s="124" t="s">
        <v>533</v>
      </c>
      <c r="CQ18" s="125"/>
      <c r="CR18" s="125"/>
      <c r="CS18" s="125"/>
      <c r="CT18" s="125"/>
      <c r="CU18" s="125"/>
      <c r="CV18" s="125"/>
      <c r="CW18" s="126"/>
      <c r="CX18" s="124" t="s">
        <v>521</v>
      </c>
      <c r="CY18" s="125"/>
      <c r="CZ18" s="125"/>
      <c r="DA18" s="125"/>
      <c r="DB18" s="125"/>
      <c r="DC18" s="125"/>
      <c r="DD18" s="125"/>
      <c r="DE18" s="126"/>
      <c r="DF18" s="124" t="s">
        <v>519</v>
      </c>
      <c r="DG18" s="125"/>
      <c r="DH18" s="125"/>
      <c r="DI18" s="125"/>
      <c r="DJ18" s="125"/>
      <c r="DK18" s="125"/>
      <c r="DL18" s="125"/>
      <c r="DM18" s="126"/>
      <c r="DN18" s="124" t="s">
        <v>537</v>
      </c>
      <c r="DO18" s="125"/>
      <c r="DP18" s="125"/>
      <c r="DQ18" s="125"/>
      <c r="DR18" s="125"/>
      <c r="DS18" s="125"/>
      <c r="DT18" s="125"/>
      <c r="DU18" s="126"/>
      <c r="DV18" s="124" t="s">
        <v>540</v>
      </c>
      <c r="DW18" s="125"/>
      <c r="DX18" s="125"/>
      <c r="DY18" s="125"/>
      <c r="DZ18" s="125"/>
      <c r="EA18" s="125"/>
      <c r="EB18" s="125"/>
      <c r="EC18" s="126"/>
      <c r="ED18" s="125" t="s">
        <v>398</v>
      </c>
      <c r="EE18" s="125"/>
      <c r="EF18" s="125"/>
      <c r="EG18" s="125"/>
      <c r="EH18" s="125"/>
      <c r="EI18" s="125"/>
      <c r="EJ18" s="125"/>
      <c r="EK18" s="125"/>
    </row>
    <row r="19" spans="1:141" s="28" customFormat="1" ht="13.2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4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6"/>
      <c r="AL19" s="124"/>
      <c r="AM19" s="125"/>
      <c r="AN19" s="125"/>
      <c r="AO19" s="125"/>
      <c r="AP19" s="125"/>
      <c r="AQ19" s="125"/>
      <c r="AR19" s="125"/>
      <c r="AS19" s="126"/>
      <c r="AT19" s="124" t="s">
        <v>31</v>
      </c>
      <c r="AU19" s="125"/>
      <c r="AV19" s="125"/>
      <c r="AW19" s="125"/>
      <c r="AX19" s="126"/>
      <c r="AY19" s="124"/>
      <c r="AZ19" s="125"/>
      <c r="BA19" s="125"/>
      <c r="BB19" s="125"/>
      <c r="BC19" s="126"/>
      <c r="BD19" s="124"/>
      <c r="BE19" s="125"/>
      <c r="BF19" s="125"/>
      <c r="BG19" s="125"/>
      <c r="BH19" s="125"/>
      <c r="BI19" s="125"/>
      <c r="BJ19" s="126"/>
      <c r="BK19" s="124"/>
      <c r="BL19" s="125"/>
      <c r="BM19" s="125"/>
      <c r="BN19" s="125"/>
      <c r="BO19" s="125"/>
      <c r="BP19" s="125"/>
      <c r="BQ19" s="125"/>
      <c r="BR19" s="126"/>
      <c r="BS19" s="124"/>
      <c r="BT19" s="125"/>
      <c r="BU19" s="125"/>
      <c r="BV19" s="125"/>
      <c r="BW19" s="125"/>
      <c r="BX19" s="126"/>
      <c r="BY19" s="124" t="s">
        <v>528</v>
      </c>
      <c r="BZ19" s="125"/>
      <c r="CA19" s="125"/>
      <c r="CB19" s="125"/>
      <c r="CC19" s="126"/>
      <c r="CD19" s="124"/>
      <c r="CE19" s="125"/>
      <c r="CF19" s="125"/>
      <c r="CG19" s="125"/>
      <c r="CH19" s="125"/>
      <c r="CI19" s="126"/>
      <c r="CJ19" s="124"/>
      <c r="CK19" s="125"/>
      <c r="CL19" s="125"/>
      <c r="CM19" s="125"/>
      <c r="CN19" s="125"/>
      <c r="CO19" s="126"/>
      <c r="CP19" s="124" t="s">
        <v>534</v>
      </c>
      <c r="CQ19" s="125"/>
      <c r="CR19" s="125"/>
      <c r="CS19" s="125"/>
      <c r="CT19" s="125"/>
      <c r="CU19" s="125"/>
      <c r="CV19" s="125"/>
      <c r="CW19" s="126"/>
      <c r="CX19" s="124"/>
      <c r="CY19" s="125"/>
      <c r="CZ19" s="125"/>
      <c r="DA19" s="125"/>
      <c r="DB19" s="125"/>
      <c r="DC19" s="125"/>
      <c r="DD19" s="125"/>
      <c r="DE19" s="126"/>
      <c r="DF19" s="124" t="s">
        <v>520</v>
      </c>
      <c r="DG19" s="125"/>
      <c r="DH19" s="125"/>
      <c r="DI19" s="125"/>
      <c r="DJ19" s="125"/>
      <c r="DK19" s="125"/>
      <c r="DL19" s="125"/>
      <c r="DM19" s="126"/>
      <c r="DN19" s="124" t="s">
        <v>538</v>
      </c>
      <c r="DO19" s="125"/>
      <c r="DP19" s="125"/>
      <c r="DQ19" s="125"/>
      <c r="DR19" s="125"/>
      <c r="DS19" s="125"/>
      <c r="DT19" s="125"/>
      <c r="DU19" s="126"/>
      <c r="DV19" s="124" t="s">
        <v>313</v>
      </c>
      <c r="DW19" s="125"/>
      <c r="DX19" s="125"/>
      <c r="DY19" s="125"/>
      <c r="DZ19" s="125"/>
      <c r="EA19" s="125"/>
      <c r="EB19" s="125"/>
      <c r="EC19" s="126"/>
      <c r="ED19" s="125"/>
      <c r="EE19" s="125"/>
      <c r="EF19" s="125"/>
      <c r="EG19" s="125"/>
      <c r="EH19" s="125"/>
      <c r="EI19" s="125"/>
      <c r="EJ19" s="125"/>
      <c r="EK19" s="125"/>
    </row>
    <row r="20" spans="1:141" s="28" customFormat="1" ht="12.75" customHeight="1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9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8"/>
      <c r="AL20" s="129"/>
      <c r="AM20" s="127"/>
      <c r="AN20" s="127"/>
      <c r="AO20" s="127"/>
      <c r="AP20" s="127"/>
      <c r="AQ20" s="127"/>
      <c r="AR20" s="127"/>
      <c r="AS20" s="128"/>
      <c r="AT20" s="129"/>
      <c r="AU20" s="127"/>
      <c r="AV20" s="127"/>
      <c r="AW20" s="127"/>
      <c r="AX20" s="128"/>
      <c r="AY20" s="129"/>
      <c r="AZ20" s="127"/>
      <c r="BA20" s="127"/>
      <c r="BB20" s="127"/>
      <c r="BC20" s="128"/>
      <c r="BD20" s="129"/>
      <c r="BE20" s="127"/>
      <c r="BF20" s="127"/>
      <c r="BG20" s="127"/>
      <c r="BH20" s="127"/>
      <c r="BI20" s="127"/>
      <c r="BJ20" s="128"/>
      <c r="BK20" s="129"/>
      <c r="BL20" s="127"/>
      <c r="BM20" s="127"/>
      <c r="BN20" s="127"/>
      <c r="BO20" s="127"/>
      <c r="BP20" s="127"/>
      <c r="BQ20" s="127"/>
      <c r="BR20" s="128"/>
      <c r="BS20" s="129"/>
      <c r="BT20" s="127"/>
      <c r="BU20" s="127"/>
      <c r="BV20" s="127"/>
      <c r="BW20" s="127"/>
      <c r="BX20" s="128"/>
      <c r="BY20" s="129"/>
      <c r="BZ20" s="127"/>
      <c r="CA20" s="127"/>
      <c r="CB20" s="127"/>
      <c r="CC20" s="128"/>
      <c r="CD20" s="129"/>
      <c r="CE20" s="127"/>
      <c r="CF20" s="127"/>
      <c r="CG20" s="127"/>
      <c r="CH20" s="127"/>
      <c r="CI20" s="128"/>
      <c r="CJ20" s="129"/>
      <c r="CK20" s="127"/>
      <c r="CL20" s="127"/>
      <c r="CM20" s="127"/>
      <c r="CN20" s="127"/>
      <c r="CO20" s="128"/>
      <c r="CP20" s="129"/>
      <c r="CQ20" s="127"/>
      <c r="CR20" s="127"/>
      <c r="CS20" s="127"/>
      <c r="CT20" s="127"/>
      <c r="CU20" s="127"/>
      <c r="CV20" s="127"/>
      <c r="CW20" s="128"/>
      <c r="CX20" s="129"/>
      <c r="CY20" s="127"/>
      <c r="CZ20" s="127"/>
      <c r="DA20" s="127"/>
      <c r="DB20" s="127"/>
      <c r="DC20" s="127"/>
      <c r="DD20" s="127"/>
      <c r="DE20" s="128"/>
      <c r="DF20" s="129" t="s">
        <v>521</v>
      </c>
      <c r="DG20" s="127"/>
      <c r="DH20" s="127"/>
      <c r="DI20" s="127"/>
      <c r="DJ20" s="127"/>
      <c r="DK20" s="127"/>
      <c r="DL20" s="127"/>
      <c r="DM20" s="128"/>
      <c r="DN20" s="158" t="s">
        <v>539</v>
      </c>
      <c r="DO20" s="70"/>
      <c r="DP20" s="70"/>
      <c r="DQ20" s="70"/>
      <c r="DR20" s="70"/>
      <c r="DS20" s="70"/>
      <c r="DT20" s="70"/>
      <c r="DU20" s="159"/>
      <c r="DV20" s="158" t="s">
        <v>541</v>
      </c>
      <c r="DW20" s="70"/>
      <c r="DX20" s="70"/>
      <c r="DY20" s="70"/>
      <c r="DZ20" s="70"/>
      <c r="EA20" s="70"/>
      <c r="EB20" s="70"/>
      <c r="EC20" s="159"/>
      <c r="ED20" s="127"/>
      <c r="EE20" s="127"/>
      <c r="EF20" s="127"/>
      <c r="EG20" s="127"/>
      <c r="EH20" s="127"/>
      <c r="EI20" s="127"/>
      <c r="EJ20" s="127"/>
      <c r="EK20" s="127"/>
    </row>
    <row r="21" spans="1:141" s="28" customFormat="1" ht="13.8" thickBot="1" x14ac:dyDescent="0.3">
      <c r="A21" s="123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8">
        <v>2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>
        <v>3</v>
      </c>
      <c r="AM21" s="118"/>
      <c r="AN21" s="118"/>
      <c r="AO21" s="118"/>
      <c r="AP21" s="118"/>
      <c r="AQ21" s="118"/>
      <c r="AR21" s="118"/>
      <c r="AS21" s="118"/>
      <c r="AT21" s="118">
        <v>4</v>
      </c>
      <c r="AU21" s="118"/>
      <c r="AV21" s="118"/>
      <c r="AW21" s="118"/>
      <c r="AX21" s="118"/>
      <c r="AY21" s="118">
        <v>5</v>
      </c>
      <c r="AZ21" s="118"/>
      <c r="BA21" s="118"/>
      <c r="BB21" s="118"/>
      <c r="BC21" s="118"/>
      <c r="BD21" s="118">
        <v>6</v>
      </c>
      <c r="BE21" s="118"/>
      <c r="BF21" s="118"/>
      <c r="BG21" s="118"/>
      <c r="BH21" s="118"/>
      <c r="BI21" s="118"/>
      <c r="BJ21" s="118"/>
      <c r="BK21" s="118">
        <v>7</v>
      </c>
      <c r="BL21" s="118"/>
      <c r="BM21" s="118"/>
      <c r="BN21" s="118"/>
      <c r="BO21" s="118"/>
      <c r="BP21" s="118"/>
      <c r="BQ21" s="118"/>
      <c r="BR21" s="118"/>
      <c r="BS21" s="118">
        <v>8</v>
      </c>
      <c r="BT21" s="118"/>
      <c r="BU21" s="118"/>
      <c r="BV21" s="118"/>
      <c r="BW21" s="118"/>
      <c r="BX21" s="118"/>
      <c r="BY21" s="118">
        <v>9</v>
      </c>
      <c r="BZ21" s="118"/>
      <c r="CA21" s="118"/>
      <c r="CB21" s="118"/>
      <c r="CC21" s="118"/>
      <c r="CD21" s="118">
        <v>10</v>
      </c>
      <c r="CE21" s="118"/>
      <c r="CF21" s="118"/>
      <c r="CG21" s="118"/>
      <c r="CH21" s="118"/>
      <c r="CI21" s="118"/>
      <c r="CJ21" s="118">
        <v>11</v>
      </c>
      <c r="CK21" s="118"/>
      <c r="CL21" s="118"/>
      <c r="CM21" s="118"/>
      <c r="CN21" s="118"/>
      <c r="CO21" s="118"/>
      <c r="CP21" s="118">
        <v>12</v>
      </c>
      <c r="CQ21" s="118"/>
      <c r="CR21" s="118"/>
      <c r="CS21" s="118"/>
      <c r="CT21" s="118"/>
      <c r="CU21" s="118"/>
      <c r="CV21" s="118"/>
      <c r="CW21" s="118"/>
      <c r="CX21" s="118">
        <v>13</v>
      </c>
      <c r="CY21" s="118"/>
      <c r="CZ21" s="118"/>
      <c r="DA21" s="118"/>
      <c r="DB21" s="118"/>
      <c r="DC21" s="118"/>
      <c r="DD21" s="118"/>
      <c r="DE21" s="118"/>
      <c r="DF21" s="118">
        <v>14</v>
      </c>
      <c r="DG21" s="118"/>
      <c r="DH21" s="118"/>
      <c r="DI21" s="118"/>
      <c r="DJ21" s="118"/>
      <c r="DK21" s="118"/>
      <c r="DL21" s="118"/>
      <c r="DM21" s="118"/>
      <c r="DN21" s="118">
        <v>15</v>
      </c>
      <c r="DO21" s="118"/>
      <c r="DP21" s="118"/>
      <c r="DQ21" s="118"/>
      <c r="DR21" s="118"/>
      <c r="DS21" s="118"/>
      <c r="DT21" s="118"/>
      <c r="DU21" s="118"/>
      <c r="DV21" s="118">
        <v>16</v>
      </c>
      <c r="DW21" s="118"/>
      <c r="DX21" s="118"/>
      <c r="DY21" s="118"/>
      <c r="DZ21" s="118"/>
      <c r="EA21" s="118"/>
      <c r="EB21" s="118"/>
      <c r="EC21" s="118"/>
      <c r="ED21" s="118">
        <v>17</v>
      </c>
      <c r="EE21" s="118"/>
      <c r="EF21" s="118"/>
      <c r="EG21" s="118"/>
      <c r="EH21" s="118"/>
      <c r="EI21" s="118"/>
      <c r="EJ21" s="118"/>
      <c r="EK21" s="130"/>
    </row>
    <row r="22" spans="1:141" s="28" customFormat="1" ht="15" customHeight="1" x14ac:dyDescent="0.25">
      <c r="A22" s="185" t="s">
        <v>417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73" t="s">
        <v>43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104" t="s">
        <v>43</v>
      </c>
      <c r="AM22" s="104"/>
      <c r="AN22" s="104"/>
      <c r="AO22" s="104"/>
      <c r="AP22" s="104"/>
      <c r="AQ22" s="104"/>
      <c r="AR22" s="104"/>
      <c r="AS22" s="104"/>
      <c r="AT22" s="73" t="s">
        <v>43</v>
      </c>
      <c r="AU22" s="73"/>
      <c r="AV22" s="73"/>
      <c r="AW22" s="73"/>
      <c r="AX22" s="203"/>
      <c r="AY22" s="98" t="s">
        <v>44</v>
      </c>
      <c r="AZ22" s="99"/>
      <c r="BA22" s="99"/>
      <c r="BB22" s="99"/>
      <c r="BC22" s="99"/>
      <c r="BD22" s="116"/>
      <c r="BE22" s="116"/>
      <c r="BF22" s="116"/>
      <c r="BG22" s="116"/>
      <c r="BH22" s="116"/>
      <c r="BI22" s="116"/>
      <c r="BJ22" s="116"/>
      <c r="BK22" s="121"/>
      <c r="BL22" s="121"/>
      <c r="BM22" s="121"/>
      <c r="BN22" s="121"/>
      <c r="BO22" s="121"/>
      <c r="BP22" s="121"/>
      <c r="BQ22" s="121"/>
      <c r="BR22" s="121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3.2" x14ac:dyDescent="0.25">
      <c r="A23" s="156" t="s">
        <v>139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8"/>
      <c r="AM23" s="108"/>
      <c r="AN23" s="108"/>
      <c r="AO23" s="108"/>
      <c r="AP23" s="108"/>
      <c r="AQ23" s="108"/>
      <c r="AR23" s="108"/>
      <c r="AS23" s="108"/>
      <c r="AT23" s="109"/>
      <c r="AU23" s="109"/>
      <c r="AV23" s="109"/>
      <c r="AW23" s="109"/>
      <c r="AX23" s="115"/>
      <c r="AY23" s="72" t="s">
        <v>425</v>
      </c>
      <c r="AZ23" s="73"/>
      <c r="BA23" s="73"/>
      <c r="BB23" s="73"/>
      <c r="BC23" s="73"/>
      <c r="BD23" s="105"/>
      <c r="BE23" s="105"/>
      <c r="BF23" s="105"/>
      <c r="BG23" s="105"/>
      <c r="BH23" s="105"/>
      <c r="BI23" s="105"/>
      <c r="BJ23" s="105"/>
      <c r="BK23" s="108"/>
      <c r="BL23" s="108"/>
      <c r="BM23" s="108"/>
      <c r="BN23" s="108"/>
      <c r="BO23" s="108"/>
      <c r="BP23" s="108"/>
      <c r="BQ23" s="108"/>
      <c r="BR23" s="108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3.2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8"/>
      <c r="AM24" s="108"/>
      <c r="AN24" s="108"/>
      <c r="AO24" s="108"/>
      <c r="AP24" s="108"/>
      <c r="AQ24" s="108"/>
      <c r="AR24" s="108"/>
      <c r="AS24" s="108"/>
      <c r="AT24" s="109"/>
      <c r="AU24" s="109"/>
      <c r="AV24" s="109"/>
      <c r="AW24" s="109"/>
      <c r="AX24" s="115"/>
      <c r="AY24" s="72"/>
      <c r="AZ24" s="73"/>
      <c r="BA24" s="73"/>
      <c r="BB24" s="73"/>
      <c r="BC24" s="73"/>
      <c r="BD24" s="105"/>
      <c r="BE24" s="105"/>
      <c r="BF24" s="105"/>
      <c r="BG24" s="105"/>
      <c r="BH24" s="105"/>
      <c r="BI24" s="105"/>
      <c r="BJ24" s="105"/>
      <c r="BK24" s="108"/>
      <c r="BL24" s="108"/>
      <c r="BM24" s="108"/>
      <c r="BN24" s="108"/>
      <c r="BO24" s="108"/>
      <c r="BP24" s="108"/>
      <c r="BQ24" s="108"/>
      <c r="BR24" s="108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5" customHeight="1" x14ac:dyDescent="0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214"/>
      <c r="AM25" s="214"/>
      <c r="AN25" s="214"/>
      <c r="AO25" s="214"/>
      <c r="AP25" s="214"/>
      <c r="AQ25" s="214"/>
      <c r="AR25" s="214"/>
      <c r="AS25" s="214"/>
      <c r="AT25" s="199"/>
      <c r="AU25" s="199"/>
      <c r="AV25" s="199"/>
      <c r="AW25" s="199"/>
      <c r="AX25" s="252"/>
      <c r="AY25" s="253"/>
      <c r="AZ25" s="217"/>
      <c r="BA25" s="217"/>
      <c r="BB25" s="217"/>
      <c r="BC25" s="217"/>
      <c r="BD25" s="175"/>
      <c r="BE25" s="175"/>
      <c r="BF25" s="175"/>
      <c r="BG25" s="175"/>
      <c r="BH25" s="175"/>
      <c r="BI25" s="175"/>
      <c r="BJ25" s="175"/>
      <c r="BK25" s="214"/>
      <c r="BL25" s="214"/>
      <c r="BM25" s="214"/>
      <c r="BN25" s="214"/>
      <c r="BO25" s="214"/>
      <c r="BP25" s="214"/>
      <c r="BQ25" s="214"/>
      <c r="BR25" s="214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212"/>
    </row>
    <row r="26" spans="1:141" s="28" customFormat="1" ht="15" customHeight="1" x14ac:dyDescent="0.25">
      <c r="A26" s="69" t="s">
        <v>418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3" t="s">
        <v>43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104" t="s">
        <v>43</v>
      </c>
      <c r="AM26" s="104"/>
      <c r="AN26" s="104"/>
      <c r="AO26" s="104"/>
      <c r="AP26" s="104"/>
      <c r="AQ26" s="104"/>
      <c r="AR26" s="104"/>
      <c r="AS26" s="104"/>
      <c r="AT26" s="73" t="s">
        <v>43</v>
      </c>
      <c r="AU26" s="73"/>
      <c r="AV26" s="73"/>
      <c r="AW26" s="73"/>
      <c r="AX26" s="203"/>
      <c r="AY26" s="72" t="s">
        <v>45</v>
      </c>
      <c r="AZ26" s="73"/>
      <c r="BA26" s="73"/>
      <c r="BB26" s="73"/>
      <c r="BC26" s="73"/>
      <c r="BD26" s="105"/>
      <c r="BE26" s="105"/>
      <c r="BF26" s="105"/>
      <c r="BG26" s="105"/>
      <c r="BH26" s="105"/>
      <c r="BI26" s="105"/>
      <c r="BJ26" s="105"/>
      <c r="BK26" s="108"/>
      <c r="BL26" s="108"/>
      <c r="BM26" s="108"/>
      <c r="BN26" s="108"/>
      <c r="BO26" s="108"/>
      <c r="BP26" s="108"/>
      <c r="BQ26" s="108"/>
      <c r="BR26" s="108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3.2" x14ac:dyDescent="0.25">
      <c r="A27" s="156" t="s">
        <v>139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8"/>
      <c r="AM27" s="108"/>
      <c r="AN27" s="108"/>
      <c r="AO27" s="108"/>
      <c r="AP27" s="108"/>
      <c r="AQ27" s="108"/>
      <c r="AR27" s="108"/>
      <c r="AS27" s="108"/>
      <c r="AT27" s="109"/>
      <c r="AU27" s="109"/>
      <c r="AV27" s="109"/>
      <c r="AW27" s="109"/>
      <c r="AX27" s="115"/>
      <c r="AY27" s="72" t="s">
        <v>426</v>
      </c>
      <c r="AZ27" s="73"/>
      <c r="BA27" s="73"/>
      <c r="BB27" s="73"/>
      <c r="BC27" s="73"/>
      <c r="BD27" s="105"/>
      <c r="BE27" s="105"/>
      <c r="BF27" s="105"/>
      <c r="BG27" s="105"/>
      <c r="BH27" s="105"/>
      <c r="BI27" s="105"/>
      <c r="BJ27" s="105"/>
      <c r="BK27" s="108"/>
      <c r="BL27" s="108"/>
      <c r="BM27" s="108"/>
      <c r="BN27" s="108"/>
      <c r="BO27" s="108"/>
      <c r="BP27" s="108"/>
      <c r="BQ27" s="108"/>
      <c r="BR27" s="108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3.2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8"/>
      <c r="AM28" s="108"/>
      <c r="AN28" s="108"/>
      <c r="AO28" s="108"/>
      <c r="AP28" s="108"/>
      <c r="AQ28" s="108"/>
      <c r="AR28" s="108"/>
      <c r="AS28" s="108"/>
      <c r="AT28" s="109"/>
      <c r="AU28" s="109"/>
      <c r="AV28" s="109"/>
      <c r="AW28" s="109"/>
      <c r="AX28" s="115"/>
      <c r="AY28" s="72"/>
      <c r="AZ28" s="73"/>
      <c r="BA28" s="73"/>
      <c r="BB28" s="73"/>
      <c r="BC28" s="73"/>
      <c r="BD28" s="105"/>
      <c r="BE28" s="105"/>
      <c r="BF28" s="105"/>
      <c r="BG28" s="105"/>
      <c r="BH28" s="105"/>
      <c r="BI28" s="105"/>
      <c r="BJ28" s="105"/>
      <c r="BK28" s="108"/>
      <c r="BL28" s="108"/>
      <c r="BM28" s="108"/>
      <c r="BN28" s="108"/>
      <c r="BO28" s="108"/>
      <c r="BP28" s="108"/>
      <c r="BQ28" s="108"/>
      <c r="BR28" s="108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8" customFormat="1" ht="15" customHeight="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8"/>
      <c r="AM29" s="108"/>
      <c r="AN29" s="108"/>
      <c r="AO29" s="108"/>
      <c r="AP29" s="108"/>
      <c r="AQ29" s="108"/>
      <c r="AR29" s="108"/>
      <c r="AS29" s="108"/>
      <c r="AT29" s="109"/>
      <c r="AU29" s="109"/>
      <c r="AV29" s="109"/>
      <c r="AW29" s="109"/>
      <c r="AX29" s="115"/>
      <c r="AY29" s="72"/>
      <c r="AZ29" s="73"/>
      <c r="BA29" s="73"/>
      <c r="BB29" s="73"/>
      <c r="BC29" s="73"/>
      <c r="BD29" s="105"/>
      <c r="BE29" s="105"/>
      <c r="BF29" s="105"/>
      <c r="BG29" s="105"/>
      <c r="BH29" s="105"/>
      <c r="BI29" s="105"/>
      <c r="BJ29" s="105"/>
      <c r="BK29" s="108"/>
      <c r="BL29" s="108"/>
      <c r="BM29" s="108"/>
      <c r="BN29" s="108"/>
      <c r="BO29" s="108"/>
      <c r="BP29" s="108"/>
      <c r="BQ29" s="108"/>
      <c r="BR29" s="108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3.2" x14ac:dyDescent="0.25">
      <c r="A30" s="162" t="s">
        <v>419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73" t="s">
        <v>43</v>
      </c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104" t="s">
        <v>43</v>
      </c>
      <c r="AM30" s="104"/>
      <c r="AN30" s="104"/>
      <c r="AO30" s="104"/>
      <c r="AP30" s="104"/>
      <c r="AQ30" s="104"/>
      <c r="AR30" s="104"/>
      <c r="AS30" s="104"/>
      <c r="AT30" s="73" t="s">
        <v>43</v>
      </c>
      <c r="AU30" s="73"/>
      <c r="AV30" s="73"/>
      <c r="AW30" s="73"/>
      <c r="AX30" s="203"/>
      <c r="AY30" s="72" t="s">
        <v>174</v>
      </c>
      <c r="AZ30" s="73"/>
      <c r="BA30" s="73"/>
      <c r="BB30" s="73"/>
      <c r="BC30" s="73"/>
      <c r="BD30" s="105"/>
      <c r="BE30" s="105"/>
      <c r="BF30" s="105"/>
      <c r="BG30" s="105"/>
      <c r="BH30" s="105"/>
      <c r="BI30" s="105"/>
      <c r="BJ30" s="105"/>
      <c r="BK30" s="108"/>
      <c r="BL30" s="108"/>
      <c r="BM30" s="108"/>
      <c r="BN30" s="108"/>
      <c r="BO30" s="108"/>
      <c r="BP30" s="108"/>
      <c r="BQ30" s="108"/>
      <c r="BR30" s="108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3.2" x14ac:dyDescent="0.25">
      <c r="A31" s="68" t="s">
        <v>420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104"/>
      <c r="AM31" s="104"/>
      <c r="AN31" s="104"/>
      <c r="AO31" s="104"/>
      <c r="AP31" s="104"/>
      <c r="AQ31" s="104"/>
      <c r="AR31" s="104"/>
      <c r="AS31" s="104"/>
      <c r="AT31" s="73"/>
      <c r="AU31" s="73"/>
      <c r="AV31" s="73"/>
      <c r="AW31" s="73"/>
      <c r="AX31" s="203"/>
      <c r="AY31" s="72"/>
      <c r="AZ31" s="73"/>
      <c r="BA31" s="73"/>
      <c r="BB31" s="73"/>
      <c r="BC31" s="73"/>
      <c r="BD31" s="105"/>
      <c r="BE31" s="105"/>
      <c r="BF31" s="105"/>
      <c r="BG31" s="105"/>
      <c r="BH31" s="105"/>
      <c r="BI31" s="105"/>
      <c r="BJ31" s="105"/>
      <c r="BK31" s="108"/>
      <c r="BL31" s="108"/>
      <c r="BM31" s="108"/>
      <c r="BN31" s="108"/>
      <c r="BO31" s="108"/>
      <c r="BP31" s="108"/>
      <c r="BQ31" s="108"/>
      <c r="BR31" s="108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8" customFormat="1" ht="13.2" x14ac:dyDescent="0.25">
      <c r="A32" s="156" t="s">
        <v>139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8"/>
      <c r="AM32" s="108"/>
      <c r="AN32" s="108"/>
      <c r="AO32" s="108"/>
      <c r="AP32" s="108"/>
      <c r="AQ32" s="108"/>
      <c r="AR32" s="108"/>
      <c r="AS32" s="108"/>
      <c r="AT32" s="109"/>
      <c r="AU32" s="109"/>
      <c r="AV32" s="109"/>
      <c r="AW32" s="109"/>
      <c r="AX32" s="115"/>
      <c r="AY32" s="72" t="s">
        <v>427</v>
      </c>
      <c r="AZ32" s="73"/>
      <c r="BA32" s="73"/>
      <c r="BB32" s="73"/>
      <c r="BC32" s="73"/>
      <c r="BD32" s="105"/>
      <c r="BE32" s="105"/>
      <c r="BF32" s="105"/>
      <c r="BG32" s="105"/>
      <c r="BH32" s="105"/>
      <c r="BI32" s="105"/>
      <c r="BJ32" s="105"/>
      <c r="BK32" s="108"/>
      <c r="BL32" s="108"/>
      <c r="BM32" s="108"/>
      <c r="BN32" s="108"/>
      <c r="BO32" s="108"/>
      <c r="BP32" s="108"/>
      <c r="BQ32" s="108"/>
      <c r="BR32" s="108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8" customFormat="1" ht="13.2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8"/>
      <c r="AM33" s="108"/>
      <c r="AN33" s="108"/>
      <c r="AO33" s="108"/>
      <c r="AP33" s="108"/>
      <c r="AQ33" s="108"/>
      <c r="AR33" s="108"/>
      <c r="AS33" s="108"/>
      <c r="AT33" s="109"/>
      <c r="AU33" s="109"/>
      <c r="AV33" s="109"/>
      <c r="AW33" s="109"/>
      <c r="AX33" s="115"/>
      <c r="AY33" s="72"/>
      <c r="AZ33" s="73"/>
      <c r="BA33" s="73"/>
      <c r="BB33" s="73"/>
      <c r="BC33" s="73"/>
      <c r="BD33" s="105"/>
      <c r="BE33" s="105"/>
      <c r="BF33" s="105"/>
      <c r="BG33" s="105"/>
      <c r="BH33" s="105"/>
      <c r="BI33" s="105"/>
      <c r="BJ33" s="105"/>
      <c r="BK33" s="108"/>
      <c r="BL33" s="108"/>
      <c r="BM33" s="108"/>
      <c r="BN33" s="108"/>
      <c r="BO33" s="108"/>
      <c r="BP33" s="108"/>
      <c r="BQ33" s="108"/>
      <c r="BR33" s="108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5" customHeight="1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8"/>
      <c r="AM34" s="108"/>
      <c r="AN34" s="108"/>
      <c r="AO34" s="108"/>
      <c r="AP34" s="108"/>
      <c r="AQ34" s="108"/>
      <c r="AR34" s="108"/>
      <c r="AS34" s="108"/>
      <c r="AT34" s="109"/>
      <c r="AU34" s="109"/>
      <c r="AV34" s="109"/>
      <c r="AW34" s="109"/>
      <c r="AX34" s="115"/>
      <c r="AY34" s="72"/>
      <c r="AZ34" s="73"/>
      <c r="BA34" s="73"/>
      <c r="BB34" s="73"/>
      <c r="BC34" s="73"/>
      <c r="BD34" s="105"/>
      <c r="BE34" s="105"/>
      <c r="BF34" s="105"/>
      <c r="BG34" s="105"/>
      <c r="BH34" s="105"/>
      <c r="BI34" s="105"/>
      <c r="BJ34" s="105"/>
      <c r="BK34" s="108"/>
      <c r="BL34" s="108"/>
      <c r="BM34" s="108"/>
      <c r="BN34" s="108"/>
      <c r="BO34" s="108"/>
      <c r="BP34" s="108"/>
      <c r="BQ34" s="108"/>
      <c r="BR34" s="108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28" customFormat="1" ht="13.2" x14ac:dyDescent="0.25">
      <c r="A35" s="162" t="s">
        <v>542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73" t="s">
        <v>43</v>
      </c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04" t="s">
        <v>43</v>
      </c>
      <c r="AM35" s="104"/>
      <c r="AN35" s="104"/>
      <c r="AO35" s="104"/>
      <c r="AP35" s="104"/>
      <c r="AQ35" s="104"/>
      <c r="AR35" s="104"/>
      <c r="AS35" s="104"/>
      <c r="AT35" s="73" t="s">
        <v>43</v>
      </c>
      <c r="AU35" s="73"/>
      <c r="AV35" s="73"/>
      <c r="AW35" s="73"/>
      <c r="AX35" s="203"/>
      <c r="AY35" s="72" t="s">
        <v>166</v>
      </c>
      <c r="AZ35" s="73"/>
      <c r="BA35" s="73"/>
      <c r="BB35" s="73"/>
      <c r="BC35" s="73"/>
      <c r="BD35" s="105"/>
      <c r="BE35" s="105"/>
      <c r="BF35" s="105"/>
      <c r="BG35" s="105"/>
      <c r="BH35" s="105"/>
      <c r="BI35" s="105"/>
      <c r="BJ35" s="105"/>
      <c r="BK35" s="108"/>
      <c r="BL35" s="108"/>
      <c r="BM35" s="108"/>
      <c r="BN35" s="108"/>
      <c r="BO35" s="108"/>
      <c r="BP35" s="108"/>
      <c r="BQ35" s="108"/>
      <c r="BR35" s="108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</row>
    <row r="36" spans="1:141" s="28" customFormat="1" ht="13.2" x14ac:dyDescent="0.25">
      <c r="A36" s="68" t="s">
        <v>32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104"/>
      <c r="AM36" s="104"/>
      <c r="AN36" s="104"/>
      <c r="AO36" s="104"/>
      <c r="AP36" s="104"/>
      <c r="AQ36" s="104"/>
      <c r="AR36" s="104"/>
      <c r="AS36" s="104"/>
      <c r="AT36" s="73"/>
      <c r="AU36" s="73"/>
      <c r="AV36" s="73"/>
      <c r="AW36" s="73"/>
      <c r="AX36" s="203"/>
      <c r="AY36" s="72"/>
      <c r="AZ36" s="73"/>
      <c r="BA36" s="73"/>
      <c r="BB36" s="73"/>
      <c r="BC36" s="73"/>
      <c r="BD36" s="105"/>
      <c r="BE36" s="105"/>
      <c r="BF36" s="105"/>
      <c r="BG36" s="105"/>
      <c r="BH36" s="105"/>
      <c r="BI36" s="105"/>
      <c r="BJ36" s="105"/>
      <c r="BK36" s="108"/>
      <c r="BL36" s="108"/>
      <c r="BM36" s="108"/>
      <c r="BN36" s="108"/>
      <c r="BO36" s="108"/>
      <c r="BP36" s="108"/>
      <c r="BQ36" s="108"/>
      <c r="BR36" s="108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6"/>
    </row>
    <row r="37" spans="1:141" s="28" customFormat="1" ht="13.2" x14ac:dyDescent="0.25">
      <c r="A37" s="156" t="s">
        <v>139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8"/>
      <c r="AM37" s="108"/>
      <c r="AN37" s="108"/>
      <c r="AO37" s="108"/>
      <c r="AP37" s="108"/>
      <c r="AQ37" s="108"/>
      <c r="AR37" s="108"/>
      <c r="AS37" s="108"/>
      <c r="AT37" s="109"/>
      <c r="AU37" s="109"/>
      <c r="AV37" s="109"/>
      <c r="AW37" s="109"/>
      <c r="AX37" s="115"/>
      <c r="AY37" s="72" t="s">
        <v>428</v>
      </c>
      <c r="AZ37" s="73"/>
      <c r="BA37" s="73"/>
      <c r="BB37" s="73"/>
      <c r="BC37" s="73"/>
      <c r="BD37" s="105"/>
      <c r="BE37" s="105"/>
      <c r="BF37" s="105"/>
      <c r="BG37" s="105"/>
      <c r="BH37" s="105"/>
      <c r="BI37" s="105"/>
      <c r="BJ37" s="105"/>
      <c r="BK37" s="108"/>
      <c r="BL37" s="108"/>
      <c r="BM37" s="108"/>
      <c r="BN37" s="108"/>
      <c r="BO37" s="108"/>
      <c r="BP37" s="108"/>
      <c r="BQ37" s="108"/>
      <c r="BR37" s="108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</row>
    <row r="38" spans="1:141" s="28" customFormat="1" ht="13.2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8"/>
      <c r="AM38" s="108"/>
      <c r="AN38" s="108"/>
      <c r="AO38" s="108"/>
      <c r="AP38" s="108"/>
      <c r="AQ38" s="108"/>
      <c r="AR38" s="108"/>
      <c r="AS38" s="108"/>
      <c r="AT38" s="109"/>
      <c r="AU38" s="109"/>
      <c r="AV38" s="109"/>
      <c r="AW38" s="109"/>
      <c r="AX38" s="115"/>
      <c r="AY38" s="72"/>
      <c r="AZ38" s="73"/>
      <c r="BA38" s="73"/>
      <c r="BB38" s="73"/>
      <c r="BC38" s="73"/>
      <c r="BD38" s="105"/>
      <c r="BE38" s="105"/>
      <c r="BF38" s="105"/>
      <c r="BG38" s="105"/>
      <c r="BH38" s="105"/>
      <c r="BI38" s="105"/>
      <c r="BJ38" s="105"/>
      <c r="BK38" s="108"/>
      <c r="BL38" s="108"/>
      <c r="BM38" s="108"/>
      <c r="BN38" s="108"/>
      <c r="BO38" s="108"/>
      <c r="BP38" s="108"/>
      <c r="BQ38" s="108"/>
      <c r="BR38" s="108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6"/>
    </row>
    <row r="39" spans="1:141" s="28" customFormat="1" ht="15" customHeight="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8"/>
      <c r="AM39" s="108"/>
      <c r="AN39" s="108"/>
      <c r="AO39" s="108"/>
      <c r="AP39" s="108"/>
      <c r="AQ39" s="108"/>
      <c r="AR39" s="108"/>
      <c r="AS39" s="108"/>
      <c r="AT39" s="109"/>
      <c r="AU39" s="109"/>
      <c r="AV39" s="109"/>
      <c r="AW39" s="109"/>
      <c r="AX39" s="115"/>
      <c r="AY39" s="72"/>
      <c r="AZ39" s="73"/>
      <c r="BA39" s="73"/>
      <c r="BB39" s="73"/>
      <c r="BC39" s="73"/>
      <c r="BD39" s="105"/>
      <c r="BE39" s="105"/>
      <c r="BF39" s="105"/>
      <c r="BG39" s="105"/>
      <c r="BH39" s="105"/>
      <c r="BI39" s="105"/>
      <c r="BJ39" s="105"/>
      <c r="BK39" s="108"/>
      <c r="BL39" s="108"/>
      <c r="BM39" s="108"/>
      <c r="BN39" s="108"/>
      <c r="BO39" s="108"/>
      <c r="BP39" s="108"/>
      <c r="BQ39" s="108"/>
      <c r="BR39" s="108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28" customFormat="1" ht="13.2" x14ac:dyDescent="0.25">
      <c r="A40" s="162" t="s">
        <v>543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73" t="s">
        <v>43</v>
      </c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104" t="s">
        <v>43</v>
      </c>
      <c r="AM40" s="104"/>
      <c r="AN40" s="104"/>
      <c r="AO40" s="104"/>
      <c r="AP40" s="104"/>
      <c r="AQ40" s="104"/>
      <c r="AR40" s="104"/>
      <c r="AS40" s="104"/>
      <c r="AT40" s="73" t="s">
        <v>43</v>
      </c>
      <c r="AU40" s="73"/>
      <c r="AV40" s="73"/>
      <c r="AW40" s="73"/>
      <c r="AX40" s="203"/>
      <c r="AY40" s="72" t="s">
        <v>164</v>
      </c>
      <c r="AZ40" s="73"/>
      <c r="BA40" s="73"/>
      <c r="BB40" s="73"/>
      <c r="BC40" s="73"/>
      <c r="BD40" s="105"/>
      <c r="BE40" s="105"/>
      <c r="BF40" s="105"/>
      <c r="BG40" s="105"/>
      <c r="BH40" s="105"/>
      <c r="BI40" s="105"/>
      <c r="BJ40" s="105"/>
      <c r="BK40" s="108"/>
      <c r="BL40" s="108"/>
      <c r="BM40" s="108"/>
      <c r="BN40" s="108"/>
      <c r="BO40" s="108"/>
      <c r="BP40" s="108"/>
      <c r="BQ40" s="108"/>
      <c r="BR40" s="108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1" spans="1:141" s="28" customFormat="1" ht="13.2" x14ac:dyDescent="0.25">
      <c r="A41" s="68" t="s">
        <v>32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104"/>
      <c r="AM41" s="104"/>
      <c r="AN41" s="104"/>
      <c r="AO41" s="104"/>
      <c r="AP41" s="104"/>
      <c r="AQ41" s="104"/>
      <c r="AR41" s="104"/>
      <c r="AS41" s="104"/>
      <c r="AT41" s="73"/>
      <c r="AU41" s="73"/>
      <c r="AV41" s="73"/>
      <c r="AW41" s="73"/>
      <c r="AX41" s="203"/>
      <c r="AY41" s="72"/>
      <c r="AZ41" s="73"/>
      <c r="BA41" s="73"/>
      <c r="BB41" s="73"/>
      <c r="BC41" s="73"/>
      <c r="BD41" s="105"/>
      <c r="BE41" s="105"/>
      <c r="BF41" s="105"/>
      <c r="BG41" s="105"/>
      <c r="BH41" s="105"/>
      <c r="BI41" s="105"/>
      <c r="BJ41" s="105"/>
      <c r="BK41" s="108"/>
      <c r="BL41" s="108"/>
      <c r="BM41" s="108"/>
      <c r="BN41" s="108"/>
      <c r="BO41" s="108"/>
      <c r="BP41" s="108"/>
      <c r="BQ41" s="108"/>
      <c r="BR41" s="108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6"/>
    </row>
    <row r="42" spans="1:141" s="28" customFormat="1" ht="13.2" x14ac:dyDescent="0.25">
      <c r="A42" s="156" t="s">
        <v>139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8"/>
      <c r="AM42" s="108"/>
      <c r="AN42" s="108"/>
      <c r="AO42" s="108"/>
      <c r="AP42" s="108"/>
      <c r="AQ42" s="108"/>
      <c r="AR42" s="108"/>
      <c r="AS42" s="108"/>
      <c r="AT42" s="109"/>
      <c r="AU42" s="109"/>
      <c r="AV42" s="109"/>
      <c r="AW42" s="109"/>
      <c r="AX42" s="115"/>
      <c r="AY42" s="72" t="s">
        <v>429</v>
      </c>
      <c r="AZ42" s="73"/>
      <c r="BA42" s="73"/>
      <c r="BB42" s="73"/>
      <c r="BC42" s="73"/>
      <c r="BD42" s="105"/>
      <c r="BE42" s="105"/>
      <c r="BF42" s="105"/>
      <c r="BG42" s="105"/>
      <c r="BH42" s="105"/>
      <c r="BI42" s="105"/>
      <c r="BJ42" s="105"/>
      <c r="BK42" s="108"/>
      <c r="BL42" s="108"/>
      <c r="BM42" s="108"/>
      <c r="BN42" s="108"/>
      <c r="BO42" s="108"/>
      <c r="BP42" s="108"/>
      <c r="BQ42" s="108"/>
      <c r="BR42" s="108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28" customFormat="1" ht="13.2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8"/>
      <c r="AM43" s="108"/>
      <c r="AN43" s="108"/>
      <c r="AO43" s="108"/>
      <c r="AP43" s="108"/>
      <c r="AQ43" s="108"/>
      <c r="AR43" s="108"/>
      <c r="AS43" s="108"/>
      <c r="AT43" s="109"/>
      <c r="AU43" s="109"/>
      <c r="AV43" s="109"/>
      <c r="AW43" s="109"/>
      <c r="AX43" s="115"/>
      <c r="AY43" s="72"/>
      <c r="AZ43" s="73"/>
      <c r="BA43" s="73"/>
      <c r="BB43" s="73"/>
      <c r="BC43" s="73"/>
      <c r="BD43" s="105"/>
      <c r="BE43" s="105"/>
      <c r="BF43" s="105"/>
      <c r="BG43" s="105"/>
      <c r="BH43" s="105"/>
      <c r="BI43" s="105"/>
      <c r="BJ43" s="105"/>
      <c r="BK43" s="108"/>
      <c r="BL43" s="108"/>
      <c r="BM43" s="108"/>
      <c r="BN43" s="108"/>
      <c r="BO43" s="108"/>
      <c r="BP43" s="108"/>
      <c r="BQ43" s="108"/>
      <c r="BR43" s="108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28" customFormat="1" ht="15" customHeight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8"/>
      <c r="AM44" s="108"/>
      <c r="AN44" s="108"/>
      <c r="AO44" s="108"/>
      <c r="AP44" s="108"/>
      <c r="AQ44" s="108"/>
      <c r="AR44" s="108"/>
      <c r="AS44" s="108"/>
      <c r="AT44" s="109"/>
      <c r="AU44" s="109"/>
      <c r="AV44" s="109"/>
      <c r="AW44" s="109"/>
      <c r="AX44" s="115"/>
      <c r="AY44" s="72"/>
      <c r="AZ44" s="73"/>
      <c r="BA44" s="73"/>
      <c r="BB44" s="73"/>
      <c r="BC44" s="73"/>
      <c r="BD44" s="105"/>
      <c r="BE44" s="105"/>
      <c r="BF44" s="105"/>
      <c r="BG44" s="105"/>
      <c r="BH44" s="105"/>
      <c r="BI44" s="105"/>
      <c r="BJ44" s="105"/>
      <c r="BK44" s="108"/>
      <c r="BL44" s="108"/>
      <c r="BM44" s="108"/>
      <c r="BN44" s="108"/>
      <c r="BO44" s="108"/>
      <c r="BP44" s="108"/>
      <c r="BQ44" s="108"/>
      <c r="BR44" s="108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6"/>
    </row>
    <row r="45" spans="1:141" s="28" customFormat="1" ht="15" customHeight="1" thickBot="1" x14ac:dyDescent="0.3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164"/>
      <c r="AM45" s="164"/>
      <c r="AN45" s="164"/>
      <c r="AO45" s="164"/>
      <c r="AP45" s="164"/>
      <c r="AQ45" s="164"/>
      <c r="AR45" s="164"/>
      <c r="AS45" s="164"/>
      <c r="AT45" s="251" t="s">
        <v>42</v>
      </c>
      <c r="AU45" s="251"/>
      <c r="AV45" s="251"/>
      <c r="AW45" s="251"/>
      <c r="AX45" s="251"/>
      <c r="AY45" s="112" t="s">
        <v>46</v>
      </c>
      <c r="AZ45" s="113"/>
      <c r="BA45" s="113"/>
      <c r="BB45" s="113"/>
      <c r="BC45" s="113"/>
      <c r="BD45" s="101"/>
      <c r="BE45" s="101"/>
      <c r="BF45" s="101"/>
      <c r="BG45" s="101"/>
      <c r="BH45" s="101"/>
      <c r="BI45" s="101"/>
      <c r="BJ45" s="101"/>
      <c r="BK45" s="150"/>
      <c r="BL45" s="150"/>
      <c r="BM45" s="150"/>
      <c r="BN45" s="150"/>
      <c r="BO45" s="150"/>
      <c r="BP45" s="150"/>
      <c r="BQ45" s="150"/>
      <c r="BR45" s="15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2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9"/>
  <sheetViews>
    <sheetView workbookViewId="0">
      <selection sqref="A1:EK1"/>
    </sheetView>
  </sheetViews>
  <sheetFormatPr defaultColWidth="1.44140625" defaultRowHeight="15.6" x14ac:dyDescent="0.3"/>
  <cols>
    <col min="1" max="16384" width="1.44140625" style="1"/>
  </cols>
  <sheetData>
    <row r="1" spans="1:141" s="14" customFormat="1" ht="13.8" x14ac:dyDescent="0.25">
      <c r="A1" s="133" t="s">
        <v>544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</row>
    <row r="2" spans="1:141" s="25" customFormat="1" ht="7.8" x14ac:dyDescent="0.15"/>
    <row r="3" spans="1:141" s="28" customFormat="1" ht="13.2" x14ac:dyDescent="0.25">
      <c r="A3" s="131" t="s">
        <v>388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0" t="s">
        <v>387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2"/>
      <c r="AJ3" s="131" t="s">
        <v>392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0" t="s">
        <v>22</v>
      </c>
      <c r="AW3" s="131"/>
      <c r="AX3" s="131"/>
      <c r="AY3" s="131"/>
      <c r="AZ3" s="132"/>
      <c r="BA3" s="130" t="s">
        <v>511</v>
      </c>
      <c r="BB3" s="131"/>
      <c r="BC3" s="131"/>
      <c r="BD3" s="131"/>
      <c r="BE3" s="131"/>
      <c r="BF3" s="131"/>
      <c r="BG3" s="132"/>
      <c r="BH3" s="131" t="s">
        <v>513</v>
      </c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0" t="s">
        <v>545</v>
      </c>
      <c r="CB3" s="131"/>
      <c r="CC3" s="131"/>
      <c r="CD3" s="131"/>
      <c r="CE3" s="131"/>
      <c r="CF3" s="131"/>
      <c r="CG3" s="132"/>
      <c r="CH3" s="130" t="s">
        <v>515</v>
      </c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2"/>
      <c r="DF3" s="130" t="s">
        <v>516</v>
      </c>
      <c r="DG3" s="131"/>
      <c r="DH3" s="131"/>
      <c r="DI3" s="131"/>
      <c r="DJ3" s="131"/>
      <c r="DK3" s="131"/>
      <c r="DL3" s="131"/>
      <c r="DM3" s="132"/>
      <c r="DN3" s="131" t="s">
        <v>522</v>
      </c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2"/>
      <c r="ED3" s="131" t="s">
        <v>524</v>
      </c>
      <c r="EE3" s="131"/>
      <c r="EF3" s="131"/>
      <c r="EG3" s="131"/>
      <c r="EH3" s="131"/>
      <c r="EI3" s="131"/>
      <c r="EJ3" s="131"/>
      <c r="EK3" s="131"/>
    </row>
    <row r="4" spans="1:141" s="28" customFormat="1" ht="13.2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4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6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4" t="s">
        <v>25</v>
      </c>
      <c r="AW4" s="125"/>
      <c r="AX4" s="125"/>
      <c r="AY4" s="125"/>
      <c r="AZ4" s="126"/>
      <c r="BA4" s="124" t="s">
        <v>512</v>
      </c>
      <c r="BB4" s="125"/>
      <c r="BC4" s="125"/>
      <c r="BD4" s="125"/>
      <c r="BE4" s="125"/>
      <c r="BF4" s="125"/>
      <c r="BG4" s="126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4" t="s">
        <v>546</v>
      </c>
      <c r="CB4" s="125"/>
      <c r="CC4" s="125"/>
      <c r="CD4" s="125"/>
      <c r="CE4" s="125"/>
      <c r="CF4" s="125"/>
      <c r="CG4" s="126"/>
      <c r="CH4" s="124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6"/>
      <c r="DF4" s="124" t="s">
        <v>517</v>
      </c>
      <c r="DG4" s="125"/>
      <c r="DH4" s="125"/>
      <c r="DI4" s="125"/>
      <c r="DJ4" s="125"/>
      <c r="DK4" s="125"/>
      <c r="DL4" s="125"/>
      <c r="DM4" s="126"/>
      <c r="DN4" s="125" t="s">
        <v>548</v>
      </c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6"/>
      <c r="ED4" s="125" t="s">
        <v>525</v>
      </c>
      <c r="EE4" s="125"/>
      <c r="EF4" s="125"/>
      <c r="EG4" s="125"/>
      <c r="EH4" s="125"/>
      <c r="EI4" s="125"/>
      <c r="EJ4" s="125"/>
      <c r="EK4" s="125"/>
    </row>
    <row r="5" spans="1:141" s="28" customFormat="1" ht="13.2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4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6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4"/>
      <c r="AW5" s="125"/>
      <c r="AX5" s="125"/>
      <c r="AY5" s="125"/>
      <c r="AZ5" s="126"/>
      <c r="BA5" s="124" t="s">
        <v>506</v>
      </c>
      <c r="BB5" s="125"/>
      <c r="BC5" s="125"/>
      <c r="BD5" s="125"/>
      <c r="BE5" s="125"/>
      <c r="BF5" s="125"/>
      <c r="BG5" s="126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4" t="s">
        <v>547</v>
      </c>
      <c r="CB5" s="125"/>
      <c r="CC5" s="125"/>
      <c r="CD5" s="125"/>
      <c r="CE5" s="125"/>
      <c r="CF5" s="125"/>
      <c r="CG5" s="126"/>
      <c r="CH5" s="129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8"/>
      <c r="DF5" s="124" t="s">
        <v>518</v>
      </c>
      <c r="DG5" s="125"/>
      <c r="DH5" s="125"/>
      <c r="DI5" s="125"/>
      <c r="DJ5" s="125"/>
      <c r="DK5" s="125"/>
      <c r="DL5" s="125"/>
      <c r="DM5" s="126"/>
      <c r="DN5" s="125" t="s">
        <v>506</v>
      </c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6"/>
      <c r="ED5" s="125" t="s">
        <v>526</v>
      </c>
      <c r="EE5" s="125"/>
      <c r="EF5" s="125"/>
      <c r="EG5" s="125"/>
      <c r="EH5" s="125"/>
      <c r="EI5" s="125"/>
      <c r="EJ5" s="125"/>
      <c r="EK5" s="125"/>
    </row>
    <row r="6" spans="1:141" s="28" customFormat="1" ht="13.2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4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  <c r="AJ6" s="130" t="s">
        <v>475</v>
      </c>
      <c r="AK6" s="131"/>
      <c r="AL6" s="131"/>
      <c r="AM6" s="131"/>
      <c r="AN6" s="131"/>
      <c r="AO6" s="131"/>
      <c r="AP6" s="132"/>
      <c r="AQ6" s="130" t="s">
        <v>462</v>
      </c>
      <c r="AR6" s="131"/>
      <c r="AS6" s="131"/>
      <c r="AT6" s="131"/>
      <c r="AU6" s="132"/>
      <c r="AV6" s="124"/>
      <c r="AW6" s="125"/>
      <c r="AX6" s="125"/>
      <c r="AY6" s="125"/>
      <c r="AZ6" s="126"/>
      <c r="BA6" s="124"/>
      <c r="BB6" s="125"/>
      <c r="BC6" s="125"/>
      <c r="BD6" s="125"/>
      <c r="BE6" s="125"/>
      <c r="BF6" s="125"/>
      <c r="BG6" s="126"/>
      <c r="BH6" s="130" t="s">
        <v>475</v>
      </c>
      <c r="BI6" s="131"/>
      <c r="BJ6" s="131"/>
      <c r="BK6" s="131"/>
      <c r="BL6" s="131"/>
      <c r="BM6" s="131"/>
      <c r="BN6" s="131"/>
      <c r="BO6" s="132"/>
      <c r="BP6" s="130" t="s">
        <v>9</v>
      </c>
      <c r="BQ6" s="131"/>
      <c r="BR6" s="131"/>
      <c r="BS6" s="131"/>
      <c r="BT6" s="131"/>
      <c r="BU6" s="132"/>
      <c r="BV6" s="130" t="s">
        <v>462</v>
      </c>
      <c r="BW6" s="131"/>
      <c r="BX6" s="131"/>
      <c r="BY6" s="131"/>
      <c r="BZ6" s="131"/>
      <c r="CA6" s="124" t="s">
        <v>531</v>
      </c>
      <c r="CB6" s="125"/>
      <c r="CC6" s="125"/>
      <c r="CD6" s="125"/>
      <c r="CE6" s="125"/>
      <c r="CF6" s="125"/>
      <c r="CG6" s="126"/>
      <c r="CH6" s="131" t="s">
        <v>532</v>
      </c>
      <c r="CI6" s="131"/>
      <c r="CJ6" s="131"/>
      <c r="CK6" s="131"/>
      <c r="CL6" s="131"/>
      <c r="CM6" s="131"/>
      <c r="CN6" s="131"/>
      <c r="CO6" s="132"/>
      <c r="CP6" s="130" t="s">
        <v>535</v>
      </c>
      <c r="CQ6" s="131"/>
      <c r="CR6" s="131"/>
      <c r="CS6" s="131"/>
      <c r="CT6" s="131"/>
      <c r="CU6" s="131"/>
      <c r="CV6" s="131"/>
      <c r="CW6" s="132"/>
      <c r="CX6" s="130" t="s">
        <v>551</v>
      </c>
      <c r="CY6" s="131"/>
      <c r="CZ6" s="131"/>
      <c r="DA6" s="131"/>
      <c r="DB6" s="131"/>
      <c r="DC6" s="131"/>
      <c r="DD6" s="131"/>
      <c r="DE6" s="132"/>
      <c r="DF6" s="124" t="s">
        <v>549</v>
      </c>
      <c r="DG6" s="125"/>
      <c r="DH6" s="125"/>
      <c r="DI6" s="125"/>
      <c r="DJ6" s="125"/>
      <c r="DK6" s="125"/>
      <c r="DL6" s="125"/>
      <c r="DM6" s="126"/>
      <c r="DN6" s="130" t="s">
        <v>536</v>
      </c>
      <c r="DO6" s="131"/>
      <c r="DP6" s="131"/>
      <c r="DQ6" s="131"/>
      <c r="DR6" s="131"/>
      <c r="DS6" s="131"/>
      <c r="DT6" s="131"/>
      <c r="DU6" s="132"/>
      <c r="DV6" s="130" t="s">
        <v>536</v>
      </c>
      <c r="DW6" s="131"/>
      <c r="DX6" s="131"/>
      <c r="DY6" s="131"/>
      <c r="DZ6" s="131"/>
      <c r="EA6" s="131"/>
      <c r="EB6" s="131"/>
      <c r="EC6" s="132"/>
      <c r="ED6" s="125" t="s">
        <v>398</v>
      </c>
      <c r="EE6" s="125"/>
      <c r="EF6" s="125"/>
      <c r="EG6" s="125"/>
      <c r="EH6" s="125"/>
      <c r="EI6" s="125"/>
      <c r="EJ6" s="125"/>
      <c r="EK6" s="125"/>
    </row>
    <row r="7" spans="1:141" s="28" customFormat="1" ht="13.2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4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6"/>
      <c r="AJ7" s="124" t="s">
        <v>476</v>
      </c>
      <c r="AK7" s="125"/>
      <c r="AL7" s="125"/>
      <c r="AM7" s="125"/>
      <c r="AN7" s="125"/>
      <c r="AO7" s="125"/>
      <c r="AP7" s="126"/>
      <c r="AQ7" s="124" t="s">
        <v>527</v>
      </c>
      <c r="AR7" s="125"/>
      <c r="AS7" s="125"/>
      <c r="AT7" s="125"/>
      <c r="AU7" s="126"/>
      <c r="AV7" s="124"/>
      <c r="AW7" s="125"/>
      <c r="AX7" s="125"/>
      <c r="AY7" s="125"/>
      <c r="AZ7" s="126"/>
      <c r="BA7" s="124"/>
      <c r="BB7" s="125"/>
      <c r="BC7" s="125"/>
      <c r="BD7" s="125"/>
      <c r="BE7" s="125"/>
      <c r="BF7" s="125"/>
      <c r="BG7" s="126"/>
      <c r="BH7" s="124" t="s">
        <v>476</v>
      </c>
      <c r="BI7" s="125"/>
      <c r="BJ7" s="125"/>
      <c r="BK7" s="125"/>
      <c r="BL7" s="125"/>
      <c r="BM7" s="125"/>
      <c r="BN7" s="125"/>
      <c r="BO7" s="126"/>
      <c r="BP7" s="124"/>
      <c r="BQ7" s="125"/>
      <c r="BR7" s="125"/>
      <c r="BS7" s="125"/>
      <c r="BT7" s="125"/>
      <c r="BU7" s="126"/>
      <c r="BV7" s="124" t="s">
        <v>527</v>
      </c>
      <c r="BW7" s="125"/>
      <c r="BX7" s="125"/>
      <c r="BY7" s="125"/>
      <c r="BZ7" s="125"/>
      <c r="CA7" s="124" t="s">
        <v>892</v>
      </c>
      <c r="CB7" s="125"/>
      <c r="CC7" s="125"/>
      <c r="CD7" s="125"/>
      <c r="CE7" s="125"/>
      <c r="CF7" s="125"/>
      <c r="CG7" s="126"/>
      <c r="CH7" s="125" t="s">
        <v>533</v>
      </c>
      <c r="CI7" s="125"/>
      <c r="CJ7" s="125"/>
      <c r="CK7" s="125"/>
      <c r="CL7" s="125"/>
      <c r="CM7" s="125"/>
      <c r="CN7" s="125"/>
      <c r="CO7" s="126"/>
      <c r="CP7" s="124" t="s">
        <v>893</v>
      </c>
      <c r="CQ7" s="125"/>
      <c r="CR7" s="125"/>
      <c r="CS7" s="125"/>
      <c r="CT7" s="125"/>
      <c r="CU7" s="125"/>
      <c r="CV7" s="125"/>
      <c r="CW7" s="126"/>
      <c r="CX7" s="124" t="s">
        <v>552</v>
      </c>
      <c r="CY7" s="125"/>
      <c r="CZ7" s="125"/>
      <c r="DA7" s="125"/>
      <c r="DB7" s="125"/>
      <c r="DC7" s="125"/>
      <c r="DD7" s="125"/>
      <c r="DE7" s="126"/>
      <c r="DF7" s="124" t="s">
        <v>550</v>
      </c>
      <c r="DG7" s="125"/>
      <c r="DH7" s="125"/>
      <c r="DI7" s="125"/>
      <c r="DJ7" s="125"/>
      <c r="DK7" s="125"/>
      <c r="DL7" s="125"/>
      <c r="DM7" s="126"/>
      <c r="DN7" s="124" t="s">
        <v>537</v>
      </c>
      <c r="DO7" s="125"/>
      <c r="DP7" s="125"/>
      <c r="DQ7" s="125"/>
      <c r="DR7" s="125"/>
      <c r="DS7" s="125"/>
      <c r="DT7" s="125"/>
      <c r="DU7" s="126"/>
      <c r="DV7" s="124" t="s">
        <v>540</v>
      </c>
      <c r="DW7" s="125"/>
      <c r="DX7" s="125"/>
      <c r="DY7" s="125"/>
      <c r="DZ7" s="125"/>
      <c r="EA7" s="125"/>
      <c r="EB7" s="125"/>
      <c r="EC7" s="126"/>
      <c r="ED7" s="125"/>
      <c r="EE7" s="125"/>
      <c r="EF7" s="125"/>
      <c r="EG7" s="125"/>
      <c r="EH7" s="125"/>
      <c r="EI7" s="125"/>
      <c r="EJ7" s="125"/>
      <c r="EK7" s="125"/>
    </row>
    <row r="8" spans="1:141" s="28" customFormat="1" ht="13.2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4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6"/>
      <c r="AJ8" s="124"/>
      <c r="AK8" s="125"/>
      <c r="AL8" s="125"/>
      <c r="AM8" s="125"/>
      <c r="AN8" s="125"/>
      <c r="AO8" s="125"/>
      <c r="AP8" s="126"/>
      <c r="AQ8" s="124" t="s">
        <v>31</v>
      </c>
      <c r="AR8" s="125"/>
      <c r="AS8" s="125"/>
      <c r="AT8" s="125"/>
      <c r="AU8" s="126"/>
      <c r="AV8" s="124"/>
      <c r="AW8" s="125"/>
      <c r="AX8" s="125"/>
      <c r="AY8" s="125"/>
      <c r="AZ8" s="126"/>
      <c r="BA8" s="124"/>
      <c r="BB8" s="125"/>
      <c r="BC8" s="125"/>
      <c r="BD8" s="125"/>
      <c r="BE8" s="125"/>
      <c r="BF8" s="125"/>
      <c r="BG8" s="126"/>
      <c r="BH8" s="124"/>
      <c r="BI8" s="125"/>
      <c r="BJ8" s="125"/>
      <c r="BK8" s="125"/>
      <c r="BL8" s="125"/>
      <c r="BM8" s="125"/>
      <c r="BN8" s="125"/>
      <c r="BO8" s="126"/>
      <c r="BP8" s="124"/>
      <c r="BQ8" s="125"/>
      <c r="BR8" s="125"/>
      <c r="BS8" s="125"/>
      <c r="BT8" s="125"/>
      <c r="BU8" s="126"/>
      <c r="BV8" s="124" t="s">
        <v>528</v>
      </c>
      <c r="BW8" s="125"/>
      <c r="BX8" s="125"/>
      <c r="BY8" s="125"/>
      <c r="BZ8" s="125"/>
      <c r="CA8" s="124"/>
      <c r="CB8" s="125"/>
      <c r="CC8" s="125"/>
      <c r="CD8" s="125"/>
      <c r="CE8" s="125"/>
      <c r="CF8" s="125"/>
      <c r="CG8" s="126"/>
      <c r="CH8" s="125" t="s">
        <v>893</v>
      </c>
      <c r="CI8" s="125"/>
      <c r="CJ8" s="125"/>
      <c r="CK8" s="125"/>
      <c r="CL8" s="125"/>
      <c r="CM8" s="125"/>
      <c r="CN8" s="125"/>
      <c r="CO8" s="126"/>
      <c r="CP8" s="124"/>
      <c r="CQ8" s="125"/>
      <c r="CR8" s="125"/>
      <c r="CS8" s="125"/>
      <c r="CT8" s="125"/>
      <c r="CU8" s="125"/>
      <c r="CV8" s="125"/>
      <c r="CW8" s="126"/>
      <c r="CX8" s="124"/>
      <c r="CY8" s="125"/>
      <c r="CZ8" s="125"/>
      <c r="DA8" s="125"/>
      <c r="DB8" s="125"/>
      <c r="DC8" s="125"/>
      <c r="DD8" s="125"/>
      <c r="DE8" s="126"/>
      <c r="DF8" s="124" t="s">
        <v>506</v>
      </c>
      <c r="DG8" s="125"/>
      <c r="DH8" s="125"/>
      <c r="DI8" s="125"/>
      <c r="DJ8" s="125"/>
      <c r="DK8" s="125"/>
      <c r="DL8" s="125"/>
      <c r="DM8" s="126"/>
      <c r="DN8" s="124" t="s">
        <v>538</v>
      </c>
      <c r="DO8" s="125"/>
      <c r="DP8" s="125"/>
      <c r="DQ8" s="125"/>
      <c r="DR8" s="125"/>
      <c r="DS8" s="125"/>
      <c r="DT8" s="125"/>
      <c r="DU8" s="126"/>
      <c r="DV8" s="124" t="s">
        <v>313</v>
      </c>
      <c r="DW8" s="125"/>
      <c r="DX8" s="125"/>
      <c r="DY8" s="125"/>
      <c r="DZ8" s="125"/>
      <c r="EA8" s="125"/>
      <c r="EB8" s="125"/>
      <c r="EC8" s="126"/>
      <c r="ED8" s="125"/>
      <c r="EE8" s="125"/>
      <c r="EF8" s="125"/>
      <c r="EG8" s="125"/>
      <c r="EH8" s="125"/>
      <c r="EI8" s="125"/>
      <c r="EJ8" s="125"/>
      <c r="EK8" s="125"/>
    </row>
    <row r="9" spans="1:141" s="28" customFormat="1" ht="12.75" customHeight="1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9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8"/>
      <c r="AJ9" s="129"/>
      <c r="AK9" s="127"/>
      <c r="AL9" s="127"/>
      <c r="AM9" s="127"/>
      <c r="AN9" s="127"/>
      <c r="AO9" s="127"/>
      <c r="AP9" s="128"/>
      <c r="AQ9" s="129"/>
      <c r="AR9" s="127"/>
      <c r="AS9" s="127"/>
      <c r="AT9" s="127"/>
      <c r="AU9" s="128"/>
      <c r="AV9" s="129"/>
      <c r="AW9" s="127"/>
      <c r="AX9" s="127"/>
      <c r="AY9" s="127"/>
      <c r="AZ9" s="128"/>
      <c r="BA9" s="129"/>
      <c r="BB9" s="127"/>
      <c r="BC9" s="127"/>
      <c r="BD9" s="127"/>
      <c r="BE9" s="127"/>
      <c r="BF9" s="127"/>
      <c r="BG9" s="128"/>
      <c r="BH9" s="129"/>
      <c r="BI9" s="127"/>
      <c r="BJ9" s="127"/>
      <c r="BK9" s="127"/>
      <c r="BL9" s="127"/>
      <c r="BM9" s="127"/>
      <c r="BN9" s="127"/>
      <c r="BO9" s="128"/>
      <c r="BP9" s="129"/>
      <c r="BQ9" s="127"/>
      <c r="BR9" s="127"/>
      <c r="BS9" s="127"/>
      <c r="BT9" s="127"/>
      <c r="BU9" s="128"/>
      <c r="BV9" s="129"/>
      <c r="BW9" s="127"/>
      <c r="BX9" s="127"/>
      <c r="BY9" s="127"/>
      <c r="BZ9" s="127"/>
      <c r="CA9" s="129"/>
      <c r="CB9" s="127"/>
      <c r="CC9" s="127"/>
      <c r="CD9" s="127"/>
      <c r="CE9" s="127"/>
      <c r="CF9" s="127"/>
      <c r="CG9" s="128"/>
      <c r="CH9" s="127"/>
      <c r="CI9" s="127"/>
      <c r="CJ9" s="127"/>
      <c r="CK9" s="127"/>
      <c r="CL9" s="127"/>
      <c r="CM9" s="127"/>
      <c r="CN9" s="127"/>
      <c r="CO9" s="128"/>
      <c r="CP9" s="129"/>
      <c r="CQ9" s="127"/>
      <c r="CR9" s="127"/>
      <c r="CS9" s="127"/>
      <c r="CT9" s="127"/>
      <c r="CU9" s="127"/>
      <c r="CV9" s="127"/>
      <c r="CW9" s="128"/>
      <c r="CX9" s="129"/>
      <c r="CY9" s="127"/>
      <c r="CZ9" s="127"/>
      <c r="DA9" s="127"/>
      <c r="DB9" s="127"/>
      <c r="DC9" s="127"/>
      <c r="DD9" s="127"/>
      <c r="DE9" s="128"/>
      <c r="DF9" s="129" t="s">
        <v>521</v>
      </c>
      <c r="DG9" s="127"/>
      <c r="DH9" s="127"/>
      <c r="DI9" s="127"/>
      <c r="DJ9" s="127"/>
      <c r="DK9" s="127"/>
      <c r="DL9" s="127"/>
      <c r="DM9" s="128"/>
      <c r="DN9" s="158" t="s">
        <v>539</v>
      </c>
      <c r="DO9" s="70"/>
      <c r="DP9" s="70"/>
      <c r="DQ9" s="70"/>
      <c r="DR9" s="70"/>
      <c r="DS9" s="70"/>
      <c r="DT9" s="70"/>
      <c r="DU9" s="159"/>
      <c r="DV9" s="158" t="s">
        <v>541</v>
      </c>
      <c r="DW9" s="70"/>
      <c r="DX9" s="70"/>
      <c r="DY9" s="70"/>
      <c r="DZ9" s="70"/>
      <c r="EA9" s="70"/>
      <c r="EB9" s="70"/>
      <c r="EC9" s="159"/>
      <c r="ED9" s="127"/>
      <c r="EE9" s="127"/>
      <c r="EF9" s="127"/>
      <c r="EG9" s="127"/>
      <c r="EH9" s="127"/>
      <c r="EI9" s="127"/>
      <c r="EJ9" s="127"/>
      <c r="EK9" s="127"/>
    </row>
    <row r="10" spans="1:141" s="28" customFormat="1" ht="13.8" thickBot="1" x14ac:dyDescent="0.3">
      <c r="A10" s="123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8">
        <v>2</v>
      </c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>
        <v>4</v>
      </c>
      <c r="AK10" s="118"/>
      <c r="AL10" s="118"/>
      <c r="AM10" s="118"/>
      <c r="AN10" s="118"/>
      <c r="AO10" s="118"/>
      <c r="AP10" s="118"/>
      <c r="AQ10" s="118">
        <v>5</v>
      </c>
      <c r="AR10" s="118"/>
      <c r="AS10" s="118"/>
      <c r="AT10" s="118"/>
      <c r="AU10" s="118"/>
      <c r="AV10" s="118">
        <v>6</v>
      </c>
      <c r="AW10" s="118"/>
      <c r="AX10" s="118"/>
      <c r="AY10" s="118"/>
      <c r="AZ10" s="118"/>
      <c r="BA10" s="118">
        <v>7</v>
      </c>
      <c r="BB10" s="118"/>
      <c r="BC10" s="118"/>
      <c r="BD10" s="118"/>
      <c r="BE10" s="118"/>
      <c r="BF10" s="118"/>
      <c r="BG10" s="118"/>
      <c r="BH10" s="118">
        <v>8</v>
      </c>
      <c r="BI10" s="118"/>
      <c r="BJ10" s="118"/>
      <c r="BK10" s="118"/>
      <c r="BL10" s="118"/>
      <c r="BM10" s="118"/>
      <c r="BN10" s="118"/>
      <c r="BO10" s="118"/>
      <c r="BP10" s="118">
        <v>9</v>
      </c>
      <c r="BQ10" s="118"/>
      <c r="BR10" s="118"/>
      <c r="BS10" s="118"/>
      <c r="BT10" s="118"/>
      <c r="BU10" s="118"/>
      <c r="BV10" s="118">
        <v>10</v>
      </c>
      <c r="BW10" s="118"/>
      <c r="BX10" s="118"/>
      <c r="BY10" s="118"/>
      <c r="BZ10" s="118"/>
      <c r="CA10" s="143">
        <v>11</v>
      </c>
      <c r="CB10" s="143"/>
      <c r="CC10" s="143"/>
      <c r="CD10" s="143"/>
      <c r="CE10" s="143"/>
      <c r="CF10" s="143"/>
      <c r="CG10" s="143"/>
      <c r="CH10" s="118">
        <v>12</v>
      </c>
      <c r="CI10" s="118"/>
      <c r="CJ10" s="118"/>
      <c r="CK10" s="118"/>
      <c r="CL10" s="118"/>
      <c r="CM10" s="118"/>
      <c r="CN10" s="118"/>
      <c r="CO10" s="118"/>
      <c r="CP10" s="118">
        <v>13</v>
      </c>
      <c r="CQ10" s="118"/>
      <c r="CR10" s="118"/>
      <c r="CS10" s="118"/>
      <c r="CT10" s="118"/>
      <c r="CU10" s="118"/>
      <c r="CV10" s="118"/>
      <c r="CW10" s="118"/>
      <c r="CX10" s="118">
        <v>14</v>
      </c>
      <c r="CY10" s="118"/>
      <c r="CZ10" s="118"/>
      <c r="DA10" s="118"/>
      <c r="DB10" s="118"/>
      <c r="DC10" s="118"/>
      <c r="DD10" s="118"/>
      <c r="DE10" s="118"/>
      <c r="DF10" s="118">
        <v>15</v>
      </c>
      <c r="DG10" s="118"/>
      <c r="DH10" s="118"/>
      <c r="DI10" s="118"/>
      <c r="DJ10" s="118"/>
      <c r="DK10" s="118"/>
      <c r="DL10" s="118"/>
      <c r="DM10" s="118"/>
      <c r="DN10" s="118">
        <v>16</v>
      </c>
      <c r="DO10" s="118"/>
      <c r="DP10" s="118"/>
      <c r="DQ10" s="118"/>
      <c r="DR10" s="118"/>
      <c r="DS10" s="118"/>
      <c r="DT10" s="118"/>
      <c r="DU10" s="118"/>
      <c r="DV10" s="118">
        <v>17</v>
      </c>
      <c r="DW10" s="118"/>
      <c r="DX10" s="118"/>
      <c r="DY10" s="118"/>
      <c r="DZ10" s="118"/>
      <c r="EA10" s="118"/>
      <c r="EB10" s="118"/>
      <c r="EC10" s="118"/>
      <c r="ED10" s="118">
        <v>18</v>
      </c>
      <c r="EE10" s="118"/>
      <c r="EF10" s="118"/>
      <c r="EG10" s="118"/>
      <c r="EH10" s="118"/>
      <c r="EI10" s="118"/>
      <c r="EJ10" s="118"/>
      <c r="EK10" s="130"/>
    </row>
    <row r="11" spans="1:141" s="28" customFormat="1" ht="15" customHeight="1" x14ac:dyDescent="0.25">
      <c r="A11" s="69" t="s">
        <v>417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3" t="s">
        <v>43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104" t="s">
        <v>43</v>
      </c>
      <c r="AK11" s="104"/>
      <c r="AL11" s="104"/>
      <c r="AM11" s="104"/>
      <c r="AN11" s="104"/>
      <c r="AO11" s="104"/>
      <c r="AP11" s="104"/>
      <c r="AQ11" s="73" t="s">
        <v>43</v>
      </c>
      <c r="AR11" s="73"/>
      <c r="AS11" s="73"/>
      <c r="AT11" s="73"/>
      <c r="AU11" s="203"/>
      <c r="AV11" s="98" t="s">
        <v>44</v>
      </c>
      <c r="AW11" s="99"/>
      <c r="AX11" s="99"/>
      <c r="AY11" s="99"/>
      <c r="AZ11" s="99"/>
      <c r="BA11" s="116"/>
      <c r="BB11" s="116"/>
      <c r="BC11" s="116"/>
      <c r="BD11" s="116"/>
      <c r="BE11" s="116"/>
      <c r="BF11" s="116"/>
      <c r="BG11" s="116"/>
      <c r="BH11" s="121"/>
      <c r="BI11" s="121"/>
      <c r="BJ11" s="121"/>
      <c r="BK11" s="121"/>
      <c r="BL11" s="121"/>
      <c r="BM11" s="121"/>
      <c r="BN11" s="121"/>
      <c r="BO11" s="121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16"/>
      <c r="CB11" s="116"/>
      <c r="CC11" s="116"/>
      <c r="CD11" s="116"/>
      <c r="CE11" s="116"/>
      <c r="CF11" s="116"/>
      <c r="CG11" s="116"/>
      <c r="CH11" s="121"/>
      <c r="CI11" s="121"/>
      <c r="CJ11" s="121"/>
      <c r="CK11" s="121"/>
      <c r="CL11" s="121"/>
      <c r="CM11" s="121"/>
      <c r="CN11" s="121"/>
      <c r="CO11" s="121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7"/>
    </row>
    <row r="12" spans="1:141" s="28" customFormat="1" ht="13.2" x14ac:dyDescent="0.25">
      <c r="A12" s="156" t="s">
        <v>139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8"/>
      <c r="AK12" s="108"/>
      <c r="AL12" s="108"/>
      <c r="AM12" s="108"/>
      <c r="AN12" s="108"/>
      <c r="AO12" s="108"/>
      <c r="AP12" s="108"/>
      <c r="AQ12" s="109"/>
      <c r="AR12" s="109"/>
      <c r="AS12" s="109"/>
      <c r="AT12" s="109"/>
      <c r="AU12" s="115"/>
      <c r="AV12" s="72" t="s">
        <v>425</v>
      </c>
      <c r="AW12" s="73"/>
      <c r="AX12" s="73"/>
      <c r="AY12" s="73"/>
      <c r="AZ12" s="73"/>
      <c r="BA12" s="105"/>
      <c r="BB12" s="105"/>
      <c r="BC12" s="105"/>
      <c r="BD12" s="105"/>
      <c r="BE12" s="105"/>
      <c r="BF12" s="105"/>
      <c r="BG12" s="105"/>
      <c r="BH12" s="108"/>
      <c r="BI12" s="108"/>
      <c r="BJ12" s="108"/>
      <c r="BK12" s="108"/>
      <c r="BL12" s="108"/>
      <c r="BM12" s="108"/>
      <c r="BN12" s="108"/>
      <c r="BO12" s="108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5"/>
      <c r="CB12" s="105"/>
      <c r="CC12" s="105"/>
      <c r="CD12" s="105"/>
      <c r="CE12" s="105"/>
      <c r="CF12" s="105"/>
      <c r="CG12" s="105"/>
      <c r="CH12" s="108"/>
      <c r="CI12" s="108"/>
      <c r="CJ12" s="108"/>
      <c r="CK12" s="108"/>
      <c r="CL12" s="108"/>
      <c r="CM12" s="108"/>
      <c r="CN12" s="108"/>
      <c r="CO12" s="108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</row>
    <row r="13" spans="1:141" s="28" customFormat="1" ht="13.2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8"/>
      <c r="AK13" s="108"/>
      <c r="AL13" s="108"/>
      <c r="AM13" s="108"/>
      <c r="AN13" s="108"/>
      <c r="AO13" s="108"/>
      <c r="AP13" s="108"/>
      <c r="AQ13" s="109"/>
      <c r="AR13" s="109"/>
      <c r="AS13" s="109"/>
      <c r="AT13" s="109"/>
      <c r="AU13" s="115"/>
      <c r="AV13" s="72"/>
      <c r="AW13" s="73"/>
      <c r="AX13" s="73"/>
      <c r="AY13" s="73"/>
      <c r="AZ13" s="73"/>
      <c r="BA13" s="105"/>
      <c r="BB13" s="105"/>
      <c r="BC13" s="105"/>
      <c r="BD13" s="105"/>
      <c r="BE13" s="105"/>
      <c r="BF13" s="105"/>
      <c r="BG13" s="105"/>
      <c r="BH13" s="108"/>
      <c r="BI13" s="108"/>
      <c r="BJ13" s="108"/>
      <c r="BK13" s="108"/>
      <c r="BL13" s="108"/>
      <c r="BM13" s="108"/>
      <c r="BN13" s="108"/>
      <c r="BO13" s="108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5"/>
      <c r="CB13" s="105"/>
      <c r="CC13" s="105"/>
      <c r="CD13" s="105"/>
      <c r="CE13" s="105"/>
      <c r="CF13" s="105"/>
      <c r="CG13" s="105"/>
      <c r="CH13" s="108"/>
      <c r="CI13" s="108"/>
      <c r="CJ13" s="108"/>
      <c r="CK13" s="108"/>
      <c r="CL13" s="108"/>
      <c r="CM13" s="108"/>
      <c r="CN13" s="108"/>
      <c r="CO13" s="108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6"/>
    </row>
    <row r="14" spans="1:141" s="28" customFormat="1" ht="15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8"/>
      <c r="AK14" s="108"/>
      <c r="AL14" s="108"/>
      <c r="AM14" s="108"/>
      <c r="AN14" s="108"/>
      <c r="AO14" s="108"/>
      <c r="AP14" s="108"/>
      <c r="AQ14" s="109"/>
      <c r="AR14" s="109"/>
      <c r="AS14" s="109"/>
      <c r="AT14" s="109"/>
      <c r="AU14" s="115"/>
      <c r="AV14" s="72"/>
      <c r="AW14" s="73"/>
      <c r="AX14" s="73"/>
      <c r="AY14" s="73"/>
      <c r="AZ14" s="73"/>
      <c r="BA14" s="105"/>
      <c r="BB14" s="105"/>
      <c r="BC14" s="105"/>
      <c r="BD14" s="105"/>
      <c r="BE14" s="105"/>
      <c r="BF14" s="105"/>
      <c r="BG14" s="105"/>
      <c r="BH14" s="108"/>
      <c r="BI14" s="108"/>
      <c r="BJ14" s="108"/>
      <c r="BK14" s="108"/>
      <c r="BL14" s="108"/>
      <c r="BM14" s="108"/>
      <c r="BN14" s="108"/>
      <c r="BO14" s="108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5"/>
      <c r="CB14" s="105"/>
      <c r="CC14" s="105"/>
      <c r="CD14" s="105"/>
      <c r="CE14" s="105"/>
      <c r="CF14" s="105"/>
      <c r="CG14" s="105"/>
      <c r="CH14" s="108"/>
      <c r="CI14" s="108"/>
      <c r="CJ14" s="108"/>
      <c r="CK14" s="108"/>
      <c r="CL14" s="108"/>
      <c r="CM14" s="108"/>
      <c r="CN14" s="108"/>
      <c r="CO14" s="108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</row>
    <row r="15" spans="1:141" s="28" customFormat="1" ht="15" customHeight="1" x14ac:dyDescent="0.25">
      <c r="A15" s="69" t="s">
        <v>418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3" t="s">
        <v>43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104" t="s">
        <v>43</v>
      </c>
      <c r="AK15" s="104"/>
      <c r="AL15" s="104"/>
      <c r="AM15" s="104"/>
      <c r="AN15" s="104"/>
      <c r="AO15" s="104"/>
      <c r="AP15" s="104"/>
      <c r="AQ15" s="73" t="s">
        <v>43</v>
      </c>
      <c r="AR15" s="73"/>
      <c r="AS15" s="73"/>
      <c r="AT15" s="73"/>
      <c r="AU15" s="203"/>
      <c r="AV15" s="72" t="s">
        <v>45</v>
      </c>
      <c r="AW15" s="73"/>
      <c r="AX15" s="73"/>
      <c r="AY15" s="73"/>
      <c r="AZ15" s="73"/>
      <c r="BA15" s="105"/>
      <c r="BB15" s="105"/>
      <c r="BC15" s="105"/>
      <c r="BD15" s="105"/>
      <c r="BE15" s="105"/>
      <c r="BF15" s="105"/>
      <c r="BG15" s="105"/>
      <c r="BH15" s="108"/>
      <c r="BI15" s="108"/>
      <c r="BJ15" s="108"/>
      <c r="BK15" s="108"/>
      <c r="BL15" s="108"/>
      <c r="BM15" s="108"/>
      <c r="BN15" s="108"/>
      <c r="BO15" s="108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5"/>
      <c r="CB15" s="105"/>
      <c r="CC15" s="105"/>
      <c r="CD15" s="105"/>
      <c r="CE15" s="105"/>
      <c r="CF15" s="105"/>
      <c r="CG15" s="105"/>
      <c r="CH15" s="108"/>
      <c r="CI15" s="108"/>
      <c r="CJ15" s="108"/>
      <c r="CK15" s="108"/>
      <c r="CL15" s="108"/>
      <c r="CM15" s="108"/>
      <c r="CN15" s="108"/>
      <c r="CO15" s="108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</row>
    <row r="16" spans="1:141" s="28" customFormat="1" ht="13.2" x14ac:dyDescent="0.25">
      <c r="A16" s="156" t="s">
        <v>139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8"/>
      <c r="AK16" s="108"/>
      <c r="AL16" s="108"/>
      <c r="AM16" s="108"/>
      <c r="AN16" s="108"/>
      <c r="AO16" s="108"/>
      <c r="AP16" s="108"/>
      <c r="AQ16" s="109"/>
      <c r="AR16" s="109"/>
      <c r="AS16" s="109"/>
      <c r="AT16" s="109"/>
      <c r="AU16" s="115"/>
      <c r="AV16" s="72" t="s">
        <v>426</v>
      </c>
      <c r="AW16" s="73"/>
      <c r="AX16" s="73"/>
      <c r="AY16" s="73"/>
      <c r="AZ16" s="73"/>
      <c r="BA16" s="105"/>
      <c r="BB16" s="105"/>
      <c r="BC16" s="105"/>
      <c r="BD16" s="105"/>
      <c r="BE16" s="105"/>
      <c r="BF16" s="105"/>
      <c r="BG16" s="105"/>
      <c r="BH16" s="108"/>
      <c r="BI16" s="108"/>
      <c r="BJ16" s="108"/>
      <c r="BK16" s="108"/>
      <c r="BL16" s="108"/>
      <c r="BM16" s="108"/>
      <c r="BN16" s="108"/>
      <c r="BO16" s="108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5"/>
      <c r="CB16" s="105"/>
      <c r="CC16" s="105"/>
      <c r="CD16" s="105"/>
      <c r="CE16" s="105"/>
      <c r="CF16" s="105"/>
      <c r="CG16" s="105"/>
      <c r="CH16" s="108"/>
      <c r="CI16" s="108"/>
      <c r="CJ16" s="108"/>
      <c r="CK16" s="108"/>
      <c r="CL16" s="108"/>
      <c r="CM16" s="108"/>
      <c r="CN16" s="108"/>
      <c r="CO16" s="108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6"/>
    </row>
    <row r="17" spans="1:141" s="28" customFormat="1" ht="13.2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8"/>
      <c r="AK17" s="108"/>
      <c r="AL17" s="108"/>
      <c r="AM17" s="108"/>
      <c r="AN17" s="108"/>
      <c r="AO17" s="108"/>
      <c r="AP17" s="108"/>
      <c r="AQ17" s="109"/>
      <c r="AR17" s="109"/>
      <c r="AS17" s="109"/>
      <c r="AT17" s="109"/>
      <c r="AU17" s="115"/>
      <c r="AV17" s="72"/>
      <c r="AW17" s="73"/>
      <c r="AX17" s="73"/>
      <c r="AY17" s="73"/>
      <c r="AZ17" s="73"/>
      <c r="BA17" s="105"/>
      <c r="BB17" s="105"/>
      <c r="BC17" s="105"/>
      <c r="BD17" s="105"/>
      <c r="BE17" s="105"/>
      <c r="BF17" s="105"/>
      <c r="BG17" s="105"/>
      <c r="BH17" s="108"/>
      <c r="BI17" s="108"/>
      <c r="BJ17" s="108"/>
      <c r="BK17" s="108"/>
      <c r="BL17" s="108"/>
      <c r="BM17" s="108"/>
      <c r="BN17" s="108"/>
      <c r="BO17" s="108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5"/>
      <c r="CB17" s="105"/>
      <c r="CC17" s="105"/>
      <c r="CD17" s="105"/>
      <c r="CE17" s="105"/>
      <c r="CF17" s="105"/>
      <c r="CG17" s="105"/>
      <c r="CH17" s="108"/>
      <c r="CI17" s="108"/>
      <c r="CJ17" s="108"/>
      <c r="CK17" s="108"/>
      <c r="CL17" s="108"/>
      <c r="CM17" s="108"/>
      <c r="CN17" s="108"/>
      <c r="CO17" s="108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6"/>
    </row>
    <row r="18" spans="1:141" s="28" customFormat="1" ht="15" customHeight="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8"/>
      <c r="AK18" s="108"/>
      <c r="AL18" s="108"/>
      <c r="AM18" s="108"/>
      <c r="AN18" s="108"/>
      <c r="AO18" s="108"/>
      <c r="AP18" s="108"/>
      <c r="AQ18" s="109"/>
      <c r="AR18" s="109"/>
      <c r="AS18" s="109"/>
      <c r="AT18" s="109"/>
      <c r="AU18" s="115"/>
      <c r="AV18" s="72"/>
      <c r="AW18" s="73"/>
      <c r="AX18" s="73"/>
      <c r="AY18" s="73"/>
      <c r="AZ18" s="73"/>
      <c r="BA18" s="105"/>
      <c r="BB18" s="105"/>
      <c r="BC18" s="105"/>
      <c r="BD18" s="105"/>
      <c r="BE18" s="105"/>
      <c r="BF18" s="105"/>
      <c r="BG18" s="105"/>
      <c r="BH18" s="108"/>
      <c r="BI18" s="108"/>
      <c r="BJ18" s="108"/>
      <c r="BK18" s="108"/>
      <c r="BL18" s="108"/>
      <c r="BM18" s="108"/>
      <c r="BN18" s="108"/>
      <c r="BO18" s="108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5"/>
      <c r="CB18" s="105"/>
      <c r="CC18" s="105"/>
      <c r="CD18" s="105"/>
      <c r="CE18" s="105"/>
      <c r="CF18" s="105"/>
      <c r="CG18" s="105"/>
      <c r="CH18" s="108"/>
      <c r="CI18" s="108"/>
      <c r="CJ18" s="108"/>
      <c r="CK18" s="108"/>
      <c r="CL18" s="108"/>
      <c r="CM18" s="108"/>
      <c r="CN18" s="108"/>
      <c r="CO18" s="108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</row>
    <row r="19" spans="1:141" s="28" customFormat="1" ht="13.2" x14ac:dyDescent="0.25">
      <c r="A19" s="162" t="s">
        <v>419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73" t="s">
        <v>43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104" t="s">
        <v>43</v>
      </c>
      <c r="AK19" s="104"/>
      <c r="AL19" s="104"/>
      <c r="AM19" s="104"/>
      <c r="AN19" s="104"/>
      <c r="AO19" s="104"/>
      <c r="AP19" s="104"/>
      <c r="AQ19" s="73" t="s">
        <v>43</v>
      </c>
      <c r="AR19" s="73"/>
      <c r="AS19" s="73"/>
      <c r="AT19" s="73"/>
      <c r="AU19" s="203"/>
      <c r="AV19" s="72" t="s">
        <v>174</v>
      </c>
      <c r="AW19" s="73"/>
      <c r="AX19" s="73"/>
      <c r="AY19" s="73"/>
      <c r="AZ19" s="73"/>
      <c r="BA19" s="105"/>
      <c r="BB19" s="105"/>
      <c r="BC19" s="105"/>
      <c r="BD19" s="105"/>
      <c r="BE19" s="105"/>
      <c r="BF19" s="105"/>
      <c r="BG19" s="105"/>
      <c r="BH19" s="108"/>
      <c r="BI19" s="108"/>
      <c r="BJ19" s="108"/>
      <c r="BK19" s="108"/>
      <c r="BL19" s="108"/>
      <c r="BM19" s="108"/>
      <c r="BN19" s="108"/>
      <c r="BO19" s="108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5"/>
      <c r="CB19" s="105"/>
      <c r="CC19" s="105"/>
      <c r="CD19" s="105"/>
      <c r="CE19" s="105"/>
      <c r="CF19" s="105"/>
      <c r="CG19" s="105"/>
      <c r="CH19" s="108"/>
      <c r="CI19" s="108"/>
      <c r="CJ19" s="108"/>
      <c r="CK19" s="108"/>
      <c r="CL19" s="108"/>
      <c r="CM19" s="108"/>
      <c r="CN19" s="108"/>
      <c r="CO19" s="108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</row>
    <row r="20" spans="1:141" s="28" customFormat="1" ht="13.2" x14ac:dyDescent="0.25">
      <c r="A20" s="68" t="s">
        <v>420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104"/>
      <c r="AK20" s="104"/>
      <c r="AL20" s="104"/>
      <c r="AM20" s="104"/>
      <c r="AN20" s="104"/>
      <c r="AO20" s="104"/>
      <c r="AP20" s="104"/>
      <c r="AQ20" s="73"/>
      <c r="AR20" s="73"/>
      <c r="AS20" s="73"/>
      <c r="AT20" s="73"/>
      <c r="AU20" s="203"/>
      <c r="AV20" s="72"/>
      <c r="AW20" s="73"/>
      <c r="AX20" s="73"/>
      <c r="AY20" s="73"/>
      <c r="AZ20" s="73"/>
      <c r="BA20" s="105"/>
      <c r="BB20" s="105"/>
      <c r="BC20" s="105"/>
      <c r="BD20" s="105"/>
      <c r="BE20" s="105"/>
      <c r="BF20" s="105"/>
      <c r="BG20" s="105"/>
      <c r="BH20" s="108"/>
      <c r="BI20" s="108"/>
      <c r="BJ20" s="108"/>
      <c r="BK20" s="108"/>
      <c r="BL20" s="108"/>
      <c r="BM20" s="108"/>
      <c r="BN20" s="108"/>
      <c r="BO20" s="108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5"/>
      <c r="CB20" s="105"/>
      <c r="CC20" s="105"/>
      <c r="CD20" s="105"/>
      <c r="CE20" s="105"/>
      <c r="CF20" s="105"/>
      <c r="CG20" s="105"/>
      <c r="CH20" s="108"/>
      <c r="CI20" s="108"/>
      <c r="CJ20" s="108"/>
      <c r="CK20" s="108"/>
      <c r="CL20" s="108"/>
      <c r="CM20" s="108"/>
      <c r="CN20" s="108"/>
      <c r="CO20" s="108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6"/>
    </row>
    <row r="21" spans="1:141" s="28" customFormat="1" ht="13.2" x14ac:dyDescent="0.25">
      <c r="A21" s="156" t="s">
        <v>139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8"/>
      <c r="AK21" s="108"/>
      <c r="AL21" s="108"/>
      <c r="AM21" s="108"/>
      <c r="AN21" s="108"/>
      <c r="AO21" s="108"/>
      <c r="AP21" s="108"/>
      <c r="AQ21" s="109"/>
      <c r="AR21" s="109"/>
      <c r="AS21" s="109"/>
      <c r="AT21" s="109"/>
      <c r="AU21" s="115"/>
      <c r="AV21" s="72" t="s">
        <v>427</v>
      </c>
      <c r="AW21" s="73"/>
      <c r="AX21" s="73"/>
      <c r="AY21" s="73"/>
      <c r="AZ21" s="73"/>
      <c r="BA21" s="105"/>
      <c r="BB21" s="105"/>
      <c r="BC21" s="105"/>
      <c r="BD21" s="105"/>
      <c r="BE21" s="105"/>
      <c r="BF21" s="105"/>
      <c r="BG21" s="105"/>
      <c r="BH21" s="108"/>
      <c r="BI21" s="108"/>
      <c r="BJ21" s="108"/>
      <c r="BK21" s="108"/>
      <c r="BL21" s="108"/>
      <c r="BM21" s="108"/>
      <c r="BN21" s="108"/>
      <c r="BO21" s="108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5"/>
      <c r="CB21" s="105"/>
      <c r="CC21" s="105"/>
      <c r="CD21" s="105"/>
      <c r="CE21" s="105"/>
      <c r="CF21" s="105"/>
      <c r="CG21" s="105"/>
      <c r="CH21" s="108"/>
      <c r="CI21" s="108"/>
      <c r="CJ21" s="108"/>
      <c r="CK21" s="108"/>
      <c r="CL21" s="108"/>
      <c r="CM21" s="108"/>
      <c r="CN21" s="108"/>
      <c r="CO21" s="108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6"/>
    </row>
    <row r="22" spans="1:141" s="28" customFormat="1" ht="13.2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8"/>
      <c r="AK22" s="108"/>
      <c r="AL22" s="108"/>
      <c r="AM22" s="108"/>
      <c r="AN22" s="108"/>
      <c r="AO22" s="108"/>
      <c r="AP22" s="108"/>
      <c r="AQ22" s="109"/>
      <c r="AR22" s="109"/>
      <c r="AS22" s="109"/>
      <c r="AT22" s="109"/>
      <c r="AU22" s="115"/>
      <c r="AV22" s="72"/>
      <c r="AW22" s="73"/>
      <c r="AX22" s="73"/>
      <c r="AY22" s="73"/>
      <c r="AZ22" s="73"/>
      <c r="BA22" s="105"/>
      <c r="BB22" s="105"/>
      <c r="BC22" s="105"/>
      <c r="BD22" s="105"/>
      <c r="BE22" s="105"/>
      <c r="BF22" s="105"/>
      <c r="BG22" s="105"/>
      <c r="BH22" s="108"/>
      <c r="BI22" s="108"/>
      <c r="BJ22" s="108"/>
      <c r="BK22" s="108"/>
      <c r="BL22" s="108"/>
      <c r="BM22" s="108"/>
      <c r="BN22" s="108"/>
      <c r="BO22" s="108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5"/>
      <c r="CB22" s="105"/>
      <c r="CC22" s="105"/>
      <c r="CD22" s="105"/>
      <c r="CE22" s="105"/>
      <c r="CF22" s="105"/>
      <c r="CG22" s="105"/>
      <c r="CH22" s="108"/>
      <c r="CI22" s="108"/>
      <c r="CJ22" s="108"/>
      <c r="CK22" s="108"/>
      <c r="CL22" s="108"/>
      <c r="CM22" s="108"/>
      <c r="CN22" s="108"/>
      <c r="CO22" s="108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6"/>
    </row>
    <row r="23" spans="1:141" s="28" customFormat="1" ht="15" customHeight="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8"/>
      <c r="AK23" s="108"/>
      <c r="AL23" s="108"/>
      <c r="AM23" s="108"/>
      <c r="AN23" s="108"/>
      <c r="AO23" s="108"/>
      <c r="AP23" s="108"/>
      <c r="AQ23" s="109"/>
      <c r="AR23" s="109"/>
      <c r="AS23" s="109"/>
      <c r="AT23" s="109"/>
      <c r="AU23" s="115"/>
      <c r="AV23" s="72"/>
      <c r="AW23" s="73"/>
      <c r="AX23" s="73"/>
      <c r="AY23" s="73"/>
      <c r="AZ23" s="73"/>
      <c r="BA23" s="105"/>
      <c r="BB23" s="105"/>
      <c r="BC23" s="105"/>
      <c r="BD23" s="105"/>
      <c r="BE23" s="105"/>
      <c r="BF23" s="105"/>
      <c r="BG23" s="105"/>
      <c r="BH23" s="108"/>
      <c r="BI23" s="108"/>
      <c r="BJ23" s="108"/>
      <c r="BK23" s="108"/>
      <c r="BL23" s="108"/>
      <c r="BM23" s="108"/>
      <c r="BN23" s="108"/>
      <c r="BO23" s="108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5"/>
      <c r="CB23" s="105"/>
      <c r="CC23" s="105"/>
      <c r="CD23" s="105"/>
      <c r="CE23" s="105"/>
      <c r="CF23" s="105"/>
      <c r="CG23" s="105"/>
      <c r="CH23" s="108"/>
      <c r="CI23" s="108"/>
      <c r="CJ23" s="108"/>
      <c r="CK23" s="108"/>
      <c r="CL23" s="108"/>
      <c r="CM23" s="108"/>
      <c r="CN23" s="108"/>
      <c r="CO23" s="108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3.2" x14ac:dyDescent="0.25">
      <c r="A24" s="162" t="s">
        <v>421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73" t="s">
        <v>43</v>
      </c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104" t="s">
        <v>43</v>
      </c>
      <c r="AK24" s="104"/>
      <c r="AL24" s="104"/>
      <c r="AM24" s="104"/>
      <c r="AN24" s="104"/>
      <c r="AO24" s="104"/>
      <c r="AP24" s="104"/>
      <c r="AQ24" s="73" t="s">
        <v>43</v>
      </c>
      <c r="AR24" s="73"/>
      <c r="AS24" s="73"/>
      <c r="AT24" s="73"/>
      <c r="AU24" s="203"/>
      <c r="AV24" s="72" t="s">
        <v>166</v>
      </c>
      <c r="AW24" s="73"/>
      <c r="AX24" s="73"/>
      <c r="AY24" s="73"/>
      <c r="AZ24" s="73"/>
      <c r="BA24" s="105"/>
      <c r="BB24" s="105"/>
      <c r="BC24" s="105"/>
      <c r="BD24" s="105"/>
      <c r="BE24" s="105"/>
      <c r="BF24" s="105"/>
      <c r="BG24" s="105"/>
      <c r="BH24" s="108"/>
      <c r="BI24" s="108"/>
      <c r="BJ24" s="108"/>
      <c r="BK24" s="108"/>
      <c r="BL24" s="108"/>
      <c r="BM24" s="108"/>
      <c r="BN24" s="108"/>
      <c r="BO24" s="108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5"/>
      <c r="CB24" s="105"/>
      <c r="CC24" s="105"/>
      <c r="CD24" s="105"/>
      <c r="CE24" s="105"/>
      <c r="CF24" s="105"/>
      <c r="CG24" s="105"/>
      <c r="CH24" s="108"/>
      <c r="CI24" s="108"/>
      <c r="CJ24" s="108"/>
      <c r="CK24" s="108"/>
      <c r="CL24" s="108"/>
      <c r="CM24" s="108"/>
      <c r="CN24" s="108"/>
      <c r="CO24" s="108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3.2" x14ac:dyDescent="0.25">
      <c r="A25" s="68" t="s">
        <v>422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104"/>
      <c r="AK25" s="104"/>
      <c r="AL25" s="104"/>
      <c r="AM25" s="104"/>
      <c r="AN25" s="104"/>
      <c r="AO25" s="104"/>
      <c r="AP25" s="104"/>
      <c r="AQ25" s="73"/>
      <c r="AR25" s="73"/>
      <c r="AS25" s="73"/>
      <c r="AT25" s="73"/>
      <c r="AU25" s="203"/>
      <c r="AV25" s="72"/>
      <c r="AW25" s="73"/>
      <c r="AX25" s="73"/>
      <c r="AY25" s="73"/>
      <c r="AZ25" s="73"/>
      <c r="BA25" s="105"/>
      <c r="BB25" s="105"/>
      <c r="BC25" s="105"/>
      <c r="BD25" s="105"/>
      <c r="BE25" s="105"/>
      <c r="BF25" s="105"/>
      <c r="BG25" s="105"/>
      <c r="BH25" s="108"/>
      <c r="BI25" s="108"/>
      <c r="BJ25" s="108"/>
      <c r="BK25" s="108"/>
      <c r="BL25" s="108"/>
      <c r="BM25" s="108"/>
      <c r="BN25" s="108"/>
      <c r="BO25" s="108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5"/>
      <c r="CB25" s="105"/>
      <c r="CC25" s="105"/>
      <c r="CD25" s="105"/>
      <c r="CE25" s="105"/>
      <c r="CF25" s="105"/>
      <c r="CG25" s="105"/>
      <c r="CH25" s="108"/>
      <c r="CI25" s="108"/>
      <c r="CJ25" s="108"/>
      <c r="CK25" s="108"/>
      <c r="CL25" s="108"/>
      <c r="CM25" s="108"/>
      <c r="CN25" s="108"/>
      <c r="CO25" s="108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3.2" x14ac:dyDescent="0.25">
      <c r="A26" s="156" t="s">
        <v>139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8"/>
      <c r="AK26" s="108"/>
      <c r="AL26" s="108"/>
      <c r="AM26" s="108"/>
      <c r="AN26" s="108"/>
      <c r="AO26" s="108"/>
      <c r="AP26" s="108"/>
      <c r="AQ26" s="109"/>
      <c r="AR26" s="109"/>
      <c r="AS26" s="109"/>
      <c r="AT26" s="109"/>
      <c r="AU26" s="115"/>
      <c r="AV26" s="72" t="s">
        <v>428</v>
      </c>
      <c r="AW26" s="73"/>
      <c r="AX26" s="73"/>
      <c r="AY26" s="73"/>
      <c r="AZ26" s="73"/>
      <c r="BA26" s="105"/>
      <c r="BB26" s="105"/>
      <c r="BC26" s="105"/>
      <c r="BD26" s="105"/>
      <c r="BE26" s="105"/>
      <c r="BF26" s="105"/>
      <c r="BG26" s="105"/>
      <c r="BH26" s="108"/>
      <c r="BI26" s="108"/>
      <c r="BJ26" s="108"/>
      <c r="BK26" s="108"/>
      <c r="BL26" s="108"/>
      <c r="BM26" s="108"/>
      <c r="BN26" s="108"/>
      <c r="BO26" s="108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5"/>
      <c r="CB26" s="105"/>
      <c r="CC26" s="105"/>
      <c r="CD26" s="105"/>
      <c r="CE26" s="105"/>
      <c r="CF26" s="105"/>
      <c r="CG26" s="105"/>
      <c r="CH26" s="108"/>
      <c r="CI26" s="108"/>
      <c r="CJ26" s="108"/>
      <c r="CK26" s="108"/>
      <c r="CL26" s="108"/>
      <c r="CM26" s="108"/>
      <c r="CN26" s="108"/>
      <c r="CO26" s="108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3.2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8"/>
      <c r="AK27" s="108"/>
      <c r="AL27" s="108"/>
      <c r="AM27" s="108"/>
      <c r="AN27" s="108"/>
      <c r="AO27" s="108"/>
      <c r="AP27" s="108"/>
      <c r="AQ27" s="109"/>
      <c r="AR27" s="109"/>
      <c r="AS27" s="109"/>
      <c r="AT27" s="109"/>
      <c r="AU27" s="115"/>
      <c r="AV27" s="72"/>
      <c r="AW27" s="73"/>
      <c r="AX27" s="73"/>
      <c r="AY27" s="73"/>
      <c r="AZ27" s="73"/>
      <c r="BA27" s="105"/>
      <c r="BB27" s="105"/>
      <c r="BC27" s="105"/>
      <c r="BD27" s="105"/>
      <c r="BE27" s="105"/>
      <c r="BF27" s="105"/>
      <c r="BG27" s="105"/>
      <c r="BH27" s="108"/>
      <c r="BI27" s="108"/>
      <c r="BJ27" s="108"/>
      <c r="BK27" s="108"/>
      <c r="BL27" s="108"/>
      <c r="BM27" s="108"/>
      <c r="BN27" s="108"/>
      <c r="BO27" s="108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5"/>
      <c r="CB27" s="105"/>
      <c r="CC27" s="105"/>
      <c r="CD27" s="105"/>
      <c r="CE27" s="105"/>
      <c r="CF27" s="105"/>
      <c r="CG27" s="105"/>
      <c r="CH27" s="108"/>
      <c r="CI27" s="108"/>
      <c r="CJ27" s="108"/>
      <c r="CK27" s="108"/>
      <c r="CL27" s="108"/>
      <c r="CM27" s="108"/>
      <c r="CN27" s="108"/>
      <c r="CO27" s="108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5" customHeight="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8"/>
      <c r="AK28" s="108"/>
      <c r="AL28" s="108"/>
      <c r="AM28" s="108"/>
      <c r="AN28" s="108"/>
      <c r="AO28" s="108"/>
      <c r="AP28" s="108"/>
      <c r="AQ28" s="109"/>
      <c r="AR28" s="109"/>
      <c r="AS28" s="109"/>
      <c r="AT28" s="109"/>
      <c r="AU28" s="115"/>
      <c r="AV28" s="72"/>
      <c r="AW28" s="73"/>
      <c r="AX28" s="73"/>
      <c r="AY28" s="73"/>
      <c r="AZ28" s="73"/>
      <c r="BA28" s="105"/>
      <c r="BB28" s="105"/>
      <c r="BC28" s="105"/>
      <c r="BD28" s="105"/>
      <c r="BE28" s="105"/>
      <c r="BF28" s="105"/>
      <c r="BG28" s="105"/>
      <c r="BH28" s="108"/>
      <c r="BI28" s="108"/>
      <c r="BJ28" s="108"/>
      <c r="BK28" s="108"/>
      <c r="BL28" s="108"/>
      <c r="BM28" s="108"/>
      <c r="BN28" s="108"/>
      <c r="BO28" s="108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5"/>
      <c r="CB28" s="105"/>
      <c r="CC28" s="105"/>
      <c r="CD28" s="105"/>
      <c r="CE28" s="105"/>
      <c r="CF28" s="105"/>
      <c r="CG28" s="105"/>
      <c r="CH28" s="108"/>
      <c r="CI28" s="108"/>
      <c r="CJ28" s="108"/>
      <c r="CK28" s="108"/>
      <c r="CL28" s="108"/>
      <c r="CM28" s="108"/>
      <c r="CN28" s="108"/>
      <c r="CO28" s="108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8" customFormat="1" ht="13.2" x14ac:dyDescent="0.25">
      <c r="A29" s="162" t="s">
        <v>543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73" t="s">
        <v>43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104" t="s">
        <v>43</v>
      </c>
      <c r="AK29" s="104"/>
      <c r="AL29" s="104"/>
      <c r="AM29" s="104"/>
      <c r="AN29" s="104"/>
      <c r="AO29" s="104"/>
      <c r="AP29" s="104"/>
      <c r="AQ29" s="73" t="s">
        <v>43</v>
      </c>
      <c r="AR29" s="73"/>
      <c r="AS29" s="73"/>
      <c r="AT29" s="73"/>
      <c r="AU29" s="203"/>
      <c r="AV29" s="72" t="s">
        <v>164</v>
      </c>
      <c r="AW29" s="73"/>
      <c r="AX29" s="73"/>
      <c r="AY29" s="73"/>
      <c r="AZ29" s="73"/>
      <c r="BA29" s="105"/>
      <c r="BB29" s="105"/>
      <c r="BC29" s="105"/>
      <c r="BD29" s="105"/>
      <c r="BE29" s="105"/>
      <c r="BF29" s="105"/>
      <c r="BG29" s="105"/>
      <c r="BH29" s="108"/>
      <c r="BI29" s="108"/>
      <c r="BJ29" s="108"/>
      <c r="BK29" s="108"/>
      <c r="BL29" s="108"/>
      <c r="BM29" s="108"/>
      <c r="BN29" s="108"/>
      <c r="BO29" s="108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5"/>
      <c r="CB29" s="105"/>
      <c r="CC29" s="105"/>
      <c r="CD29" s="105"/>
      <c r="CE29" s="105"/>
      <c r="CF29" s="105"/>
      <c r="CG29" s="105"/>
      <c r="CH29" s="108"/>
      <c r="CI29" s="108"/>
      <c r="CJ29" s="108"/>
      <c r="CK29" s="108"/>
      <c r="CL29" s="108"/>
      <c r="CM29" s="108"/>
      <c r="CN29" s="108"/>
      <c r="CO29" s="108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3.2" x14ac:dyDescent="0.25">
      <c r="A30" s="68" t="s">
        <v>32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104"/>
      <c r="AK30" s="104"/>
      <c r="AL30" s="104"/>
      <c r="AM30" s="104"/>
      <c r="AN30" s="104"/>
      <c r="AO30" s="104"/>
      <c r="AP30" s="104"/>
      <c r="AQ30" s="73"/>
      <c r="AR30" s="73"/>
      <c r="AS30" s="73"/>
      <c r="AT30" s="73"/>
      <c r="AU30" s="203"/>
      <c r="AV30" s="72"/>
      <c r="AW30" s="73"/>
      <c r="AX30" s="73"/>
      <c r="AY30" s="73"/>
      <c r="AZ30" s="73"/>
      <c r="BA30" s="105"/>
      <c r="BB30" s="105"/>
      <c r="BC30" s="105"/>
      <c r="BD30" s="105"/>
      <c r="BE30" s="105"/>
      <c r="BF30" s="105"/>
      <c r="BG30" s="105"/>
      <c r="BH30" s="108"/>
      <c r="BI30" s="108"/>
      <c r="BJ30" s="108"/>
      <c r="BK30" s="108"/>
      <c r="BL30" s="108"/>
      <c r="BM30" s="108"/>
      <c r="BN30" s="108"/>
      <c r="BO30" s="108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5"/>
      <c r="CB30" s="105"/>
      <c r="CC30" s="105"/>
      <c r="CD30" s="105"/>
      <c r="CE30" s="105"/>
      <c r="CF30" s="105"/>
      <c r="CG30" s="105"/>
      <c r="CH30" s="108"/>
      <c r="CI30" s="108"/>
      <c r="CJ30" s="108"/>
      <c r="CK30" s="108"/>
      <c r="CL30" s="108"/>
      <c r="CM30" s="108"/>
      <c r="CN30" s="108"/>
      <c r="CO30" s="108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3.2" x14ac:dyDescent="0.25">
      <c r="A31" s="156" t="s">
        <v>139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8"/>
      <c r="AK31" s="108"/>
      <c r="AL31" s="108"/>
      <c r="AM31" s="108"/>
      <c r="AN31" s="108"/>
      <c r="AO31" s="108"/>
      <c r="AP31" s="108"/>
      <c r="AQ31" s="109"/>
      <c r="AR31" s="109"/>
      <c r="AS31" s="109"/>
      <c r="AT31" s="109"/>
      <c r="AU31" s="115"/>
      <c r="AV31" s="72" t="s">
        <v>429</v>
      </c>
      <c r="AW31" s="73"/>
      <c r="AX31" s="73"/>
      <c r="AY31" s="73"/>
      <c r="AZ31" s="73"/>
      <c r="BA31" s="105"/>
      <c r="BB31" s="105"/>
      <c r="BC31" s="105"/>
      <c r="BD31" s="105"/>
      <c r="BE31" s="105"/>
      <c r="BF31" s="105"/>
      <c r="BG31" s="105"/>
      <c r="BH31" s="108"/>
      <c r="BI31" s="108"/>
      <c r="BJ31" s="108"/>
      <c r="BK31" s="108"/>
      <c r="BL31" s="108"/>
      <c r="BM31" s="108"/>
      <c r="BN31" s="108"/>
      <c r="BO31" s="108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5"/>
      <c r="CB31" s="105"/>
      <c r="CC31" s="105"/>
      <c r="CD31" s="105"/>
      <c r="CE31" s="105"/>
      <c r="CF31" s="105"/>
      <c r="CG31" s="105"/>
      <c r="CH31" s="108"/>
      <c r="CI31" s="108"/>
      <c r="CJ31" s="108"/>
      <c r="CK31" s="108"/>
      <c r="CL31" s="108"/>
      <c r="CM31" s="108"/>
      <c r="CN31" s="108"/>
      <c r="CO31" s="108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8" customFormat="1" ht="13.2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8"/>
      <c r="AK32" s="108"/>
      <c r="AL32" s="108"/>
      <c r="AM32" s="108"/>
      <c r="AN32" s="108"/>
      <c r="AO32" s="108"/>
      <c r="AP32" s="108"/>
      <c r="AQ32" s="109"/>
      <c r="AR32" s="109"/>
      <c r="AS32" s="109"/>
      <c r="AT32" s="109"/>
      <c r="AU32" s="115"/>
      <c r="AV32" s="72"/>
      <c r="AW32" s="73"/>
      <c r="AX32" s="73"/>
      <c r="AY32" s="73"/>
      <c r="AZ32" s="73"/>
      <c r="BA32" s="105"/>
      <c r="BB32" s="105"/>
      <c r="BC32" s="105"/>
      <c r="BD32" s="105"/>
      <c r="BE32" s="105"/>
      <c r="BF32" s="105"/>
      <c r="BG32" s="105"/>
      <c r="BH32" s="108"/>
      <c r="BI32" s="108"/>
      <c r="BJ32" s="108"/>
      <c r="BK32" s="108"/>
      <c r="BL32" s="108"/>
      <c r="BM32" s="108"/>
      <c r="BN32" s="108"/>
      <c r="BO32" s="108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5"/>
      <c r="CB32" s="105"/>
      <c r="CC32" s="105"/>
      <c r="CD32" s="105"/>
      <c r="CE32" s="105"/>
      <c r="CF32" s="105"/>
      <c r="CG32" s="105"/>
      <c r="CH32" s="108"/>
      <c r="CI32" s="108"/>
      <c r="CJ32" s="108"/>
      <c r="CK32" s="108"/>
      <c r="CL32" s="108"/>
      <c r="CM32" s="108"/>
      <c r="CN32" s="108"/>
      <c r="CO32" s="108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8" customFormat="1" ht="15" customHeight="1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8"/>
      <c r="AK33" s="108"/>
      <c r="AL33" s="108"/>
      <c r="AM33" s="108"/>
      <c r="AN33" s="108"/>
      <c r="AO33" s="108"/>
      <c r="AP33" s="108"/>
      <c r="AQ33" s="109"/>
      <c r="AR33" s="109"/>
      <c r="AS33" s="109"/>
      <c r="AT33" s="109"/>
      <c r="AU33" s="115"/>
      <c r="AV33" s="72"/>
      <c r="AW33" s="73"/>
      <c r="AX33" s="73"/>
      <c r="AY33" s="73"/>
      <c r="AZ33" s="73"/>
      <c r="BA33" s="105"/>
      <c r="BB33" s="105"/>
      <c r="BC33" s="105"/>
      <c r="BD33" s="105"/>
      <c r="BE33" s="105"/>
      <c r="BF33" s="105"/>
      <c r="BG33" s="105"/>
      <c r="BH33" s="108"/>
      <c r="BI33" s="108"/>
      <c r="BJ33" s="108"/>
      <c r="BK33" s="108"/>
      <c r="BL33" s="108"/>
      <c r="BM33" s="108"/>
      <c r="BN33" s="108"/>
      <c r="BO33" s="108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5"/>
      <c r="CB33" s="105"/>
      <c r="CC33" s="105"/>
      <c r="CD33" s="105"/>
      <c r="CE33" s="105"/>
      <c r="CF33" s="105"/>
      <c r="CG33" s="105"/>
      <c r="CH33" s="108"/>
      <c r="CI33" s="108"/>
      <c r="CJ33" s="108"/>
      <c r="CK33" s="108"/>
      <c r="CL33" s="108"/>
      <c r="CM33" s="108"/>
      <c r="CN33" s="108"/>
      <c r="CO33" s="108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5" customHeight="1" thickBot="1" x14ac:dyDescent="0.3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164"/>
      <c r="AK34" s="164"/>
      <c r="AL34" s="164"/>
      <c r="AM34" s="164"/>
      <c r="AN34" s="164"/>
      <c r="AO34" s="164"/>
      <c r="AP34" s="164"/>
      <c r="AQ34" s="251" t="s">
        <v>42</v>
      </c>
      <c r="AR34" s="251"/>
      <c r="AS34" s="251"/>
      <c r="AT34" s="251"/>
      <c r="AU34" s="251"/>
      <c r="AV34" s="112" t="s">
        <v>46</v>
      </c>
      <c r="AW34" s="113"/>
      <c r="AX34" s="113"/>
      <c r="AY34" s="113"/>
      <c r="AZ34" s="113"/>
      <c r="BA34" s="101"/>
      <c r="BB34" s="101"/>
      <c r="BC34" s="101"/>
      <c r="BD34" s="101"/>
      <c r="BE34" s="101"/>
      <c r="BF34" s="101"/>
      <c r="BG34" s="101"/>
      <c r="BH34" s="150"/>
      <c r="BI34" s="150"/>
      <c r="BJ34" s="150"/>
      <c r="BK34" s="150"/>
      <c r="BL34" s="150"/>
      <c r="BM34" s="150"/>
      <c r="BN34" s="150"/>
      <c r="BO34" s="15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101"/>
      <c r="CB34" s="101"/>
      <c r="CC34" s="101"/>
      <c r="CD34" s="101"/>
      <c r="CE34" s="101"/>
      <c r="CF34" s="101"/>
      <c r="CG34" s="101"/>
      <c r="CH34" s="150"/>
      <c r="CI34" s="150"/>
      <c r="CJ34" s="150"/>
      <c r="CK34" s="150"/>
      <c r="CL34" s="150"/>
      <c r="CM34" s="150"/>
      <c r="CN34" s="150"/>
      <c r="CO34" s="150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2"/>
    </row>
    <row r="37" spans="1:141" s="28" customFormat="1" ht="13.2" x14ac:dyDescent="0.25">
      <c r="A37" s="31" t="s">
        <v>49</v>
      </c>
    </row>
    <row r="38" spans="1:141" s="28" customFormat="1" ht="13.2" x14ac:dyDescent="0.25">
      <c r="A38" s="31" t="s">
        <v>92</v>
      </c>
    </row>
    <row r="39" spans="1:141" s="28" customFormat="1" ht="13.2" x14ac:dyDescent="0.25">
      <c r="A39" s="31" t="s">
        <v>91</v>
      </c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</row>
    <row r="40" spans="1:141" s="27" customFormat="1" ht="9.6" x14ac:dyDescent="0.2">
      <c r="W40" s="94" t="s">
        <v>50</v>
      </c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G40" s="94" t="s">
        <v>51</v>
      </c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Q40" s="94" t="s">
        <v>52</v>
      </c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</row>
    <row r="41" spans="1:141" s="27" customFormat="1" ht="3" customHeight="1" x14ac:dyDescent="0.2"/>
    <row r="42" spans="1:141" s="28" customFormat="1" ht="13.2" x14ac:dyDescent="0.25">
      <c r="A42" s="31" t="s">
        <v>53</v>
      </c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</row>
    <row r="43" spans="1:141" s="27" customFormat="1" ht="9.6" x14ac:dyDescent="0.2">
      <c r="W43" s="94" t="s">
        <v>50</v>
      </c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G43" s="94" t="s">
        <v>93</v>
      </c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Q43" s="94" t="s">
        <v>175</v>
      </c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</row>
    <row r="44" spans="1:141" s="27" customFormat="1" ht="3" customHeight="1" x14ac:dyDescent="0.2"/>
    <row r="45" spans="1:141" s="28" customFormat="1" ht="13.2" x14ac:dyDescent="0.25">
      <c r="A45" s="26" t="s">
        <v>55</v>
      </c>
      <c r="B45" s="71"/>
      <c r="C45" s="71"/>
      <c r="D45" s="71"/>
      <c r="E45" s="31" t="s">
        <v>56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93">
        <v>20</v>
      </c>
      <c r="S45" s="93"/>
      <c r="T45" s="93"/>
      <c r="U45" s="95"/>
      <c r="V45" s="95"/>
      <c r="W45" s="95"/>
      <c r="X45" s="31" t="s">
        <v>14</v>
      </c>
    </row>
    <row r="46" spans="1:14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553</v>
      </c>
    </row>
    <row r="48" spans="1:141" s="3" customFormat="1" ht="10.199999999999999" x14ac:dyDescent="0.2">
      <c r="A48" s="181" t="s">
        <v>554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</row>
    <row r="49" spans="1:141" s="3" customFormat="1" ht="10.199999999999999" x14ac:dyDescent="0.2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5"/>
  <sheetViews>
    <sheetView topLeftCell="A22" workbookViewId="0">
      <selection sqref="A1:EK1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555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ht="15.7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 x14ac:dyDescent="0.3">
      <c r="DW3" s="97" t="s">
        <v>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</row>
    <row r="4" spans="1:141" s="28" customFormat="1" ht="13.2" x14ac:dyDescent="0.25">
      <c r="A4" s="31"/>
      <c r="BL4" s="26" t="s">
        <v>13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93">
        <v>20</v>
      </c>
      <c r="BY4" s="93"/>
      <c r="BZ4" s="93"/>
      <c r="CA4" s="95"/>
      <c r="CB4" s="95"/>
      <c r="CC4" s="95"/>
      <c r="CD4" s="31" t="s">
        <v>14</v>
      </c>
      <c r="DU4" s="26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s="28" customFormat="1" ht="13.2" x14ac:dyDescent="0.25">
      <c r="A5" s="31"/>
      <c r="DU5" s="26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41" s="28" customFormat="1" ht="13.2" x14ac:dyDescent="0.25">
      <c r="A6" s="31"/>
      <c r="DU6" s="26" t="s">
        <v>9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28" customFormat="1" ht="13.2" x14ac:dyDescent="0.25">
      <c r="A7" s="31" t="s">
        <v>15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26" t="s">
        <v>10</v>
      </c>
      <c r="DW7" s="72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28" customFormat="1" ht="13.2" x14ac:dyDescent="0.25">
      <c r="A8" s="31" t="s">
        <v>16</v>
      </c>
      <c r="DU8" s="26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28" customFormat="1" ht="13.2" x14ac:dyDescent="0.25">
      <c r="A9" s="31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6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28" customFormat="1" ht="13.2" x14ac:dyDescent="0.25">
      <c r="A10" s="31" t="s">
        <v>18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6" t="s">
        <v>12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28" customFormat="1" ht="13.8" thickBot="1" x14ac:dyDescent="0.3">
      <c r="A11" s="31" t="s">
        <v>19</v>
      </c>
      <c r="DU11" s="26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3" spans="1:141" s="28" customFormat="1" ht="13.2" x14ac:dyDescent="0.25">
      <c r="A13" s="131" t="s">
        <v>388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0" t="s">
        <v>387</v>
      </c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2"/>
      <c r="AP13" s="131" t="s">
        <v>392</v>
      </c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0" t="s">
        <v>22</v>
      </c>
      <c r="BF13" s="131"/>
      <c r="BG13" s="131"/>
      <c r="BH13" s="131"/>
      <c r="BI13" s="132"/>
      <c r="BJ13" s="130" t="s">
        <v>511</v>
      </c>
      <c r="BK13" s="131"/>
      <c r="BL13" s="131"/>
      <c r="BM13" s="131"/>
      <c r="BN13" s="131"/>
      <c r="BO13" s="131"/>
      <c r="BP13" s="131"/>
      <c r="BQ13" s="132"/>
      <c r="BR13" s="131" t="s">
        <v>556</v>
      </c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2"/>
      <c r="CP13" s="130" t="s">
        <v>514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2"/>
      <c r="DD13" s="130" t="s">
        <v>516</v>
      </c>
      <c r="DE13" s="131"/>
      <c r="DF13" s="131"/>
      <c r="DG13" s="131"/>
      <c r="DH13" s="131"/>
      <c r="DI13" s="131"/>
      <c r="DJ13" s="131"/>
      <c r="DK13" s="131"/>
      <c r="DL13" s="132"/>
      <c r="DM13" s="131" t="s">
        <v>522</v>
      </c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2"/>
      <c r="EC13" s="131" t="s">
        <v>524</v>
      </c>
      <c r="ED13" s="131"/>
      <c r="EE13" s="131"/>
      <c r="EF13" s="131"/>
      <c r="EG13" s="131"/>
      <c r="EH13" s="131"/>
      <c r="EI13" s="131"/>
      <c r="EJ13" s="131"/>
      <c r="EK13" s="131"/>
    </row>
    <row r="14" spans="1:141" s="28" customFormat="1" ht="13.2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4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6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4" t="s">
        <v>25</v>
      </c>
      <c r="BF14" s="125"/>
      <c r="BG14" s="125"/>
      <c r="BH14" s="125"/>
      <c r="BI14" s="126"/>
      <c r="BJ14" s="124" t="s">
        <v>506</v>
      </c>
      <c r="BK14" s="125"/>
      <c r="BL14" s="125"/>
      <c r="BM14" s="125"/>
      <c r="BN14" s="125"/>
      <c r="BO14" s="125"/>
      <c r="BP14" s="125"/>
      <c r="BQ14" s="126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6"/>
      <c r="CP14" s="124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6"/>
      <c r="DD14" s="124" t="s">
        <v>558</v>
      </c>
      <c r="DE14" s="125"/>
      <c r="DF14" s="125"/>
      <c r="DG14" s="125"/>
      <c r="DH14" s="125"/>
      <c r="DI14" s="125"/>
      <c r="DJ14" s="125"/>
      <c r="DK14" s="125"/>
      <c r="DL14" s="126"/>
      <c r="DM14" s="125" t="s">
        <v>548</v>
      </c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6"/>
      <c r="EC14" s="125" t="s">
        <v>525</v>
      </c>
      <c r="ED14" s="125"/>
      <c r="EE14" s="125"/>
      <c r="EF14" s="125"/>
      <c r="EG14" s="125"/>
      <c r="EH14" s="125"/>
      <c r="EI14" s="125"/>
      <c r="EJ14" s="125"/>
      <c r="EK14" s="125"/>
    </row>
    <row r="15" spans="1:141" s="28" customFormat="1" ht="13.2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4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6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4"/>
      <c r="BF15" s="125"/>
      <c r="BG15" s="125"/>
      <c r="BH15" s="125"/>
      <c r="BI15" s="126"/>
      <c r="BJ15" s="124"/>
      <c r="BK15" s="125"/>
      <c r="BL15" s="125"/>
      <c r="BM15" s="125"/>
      <c r="BN15" s="125"/>
      <c r="BO15" s="125"/>
      <c r="BP15" s="125"/>
      <c r="BQ15" s="126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6"/>
      <c r="CP15" s="124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6"/>
      <c r="DD15" s="124" t="s">
        <v>559</v>
      </c>
      <c r="DE15" s="125"/>
      <c r="DF15" s="125"/>
      <c r="DG15" s="125"/>
      <c r="DH15" s="125"/>
      <c r="DI15" s="125"/>
      <c r="DJ15" s="125"/>
      <c r="DK15" s="125"/>
      <c r="DL15" s="126"/>
      <c r="DM15" s="125" t="s">
        <v>506</v>
      </c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6"/>
      <c r="EC15" s="125" t="s">
        <v>526</v>
      </c>
      <c r="ED15" s="125"/>
      <c r="EE15" s="125"/>
      <c r="EF15" s="125"/>
      <c r="EG15" s="125"/>
      <c r="EH15" s="125"/>
      <c r="EI15" s="125"/>
      <c r="EJ15" s="125"/>
      <c r="EK15" s="125"/>
    </row>
    <row r="16" spans="1:141" s="28" customFormat="1" ht="13.2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4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6"/>
      <c r="AP16" s="130" t="s">
        <v>475</v>
      </c>
      <c r="AQ16" s="131"/>
      <c r="AR16" s="131"/>
      <c r="AS16" s="131"/>
      <c r="AT16" s="131"/>
      <c r="AU16" s="131"/>
      <c r="AV16" s="131"/>
      <c r="AW16" s="131"/>
      <c r="AX16" s="132"/>
      <c r="AY16" s="130" t="s">
        <v>462</v>
      </c>
      <c r="AZ16" s="131"/>
      <c r="BA16" s="131"/>
      <c r="BB16" s="131"/>
      <c r="BC16" s="131"/>
      <c r="BD16" s="132"/>
      <c r="BE16" s="124"/>
      <c r="BF16" s="125"/>
      <c r="BG16" s="125"/>
      <c r="BH16" s="125"/>
      <c r="BI16" s="126"/>
      <c r="BJ16" s="124"/>
      <c r="BK16" s="125"/>
      <c r="BL16" s="125"/>
      <c r="BM16" s="125"/>
      <c r="BN16" s="125"/>
      <c r="BO16" s="125"/>
      <c r="BP16" s="125"/>
      <c r="BQ16" s="126"/>
      <c r="BR16" s="130" t="s">
        <v>29</v>
      </c>
      <c r="BS16" s="131"/>
      <c r="BT16" s="131"/>
      <c r="BU16" s="131"/>
      <c r="BV16" s="131"/>
      <c r="BW16" s="131"/>
      <c r="BX16" s="131"/>
      <c r="BY16" s="131"/>
      <c r="BZ16" s="131"/>
      <c r="CA16" s="131"/>
      <c r="CB16" s="132"/>
      <c r="CC16" s="130" t="s">
        <v>9</v>
      </c>
      <c r="CD16" s="131"/>
      <c r="CE16" s="131"/>
      <c r="CF16" s="131"/>
      <c r="CG16" s="131"/>
      <c r="CH16" s="131"/>
      <c r="CI16" s="132"/>
      <c r="CJ16" s="130" t="s">
        <v>462</v>
      </c>
      <c r="CK16" s="131"/>
      <c r="CL16" s="131"/>
      <c r="CM16" s="131"/>
      <c r="CN16" s="131"/>
      <c r="CO16" s="132"/>
      <c r="CP16" s="130" t="s">
        <v>529</v>
      </c>
      <c r="CQ16" s="131"/>
      <c r="CR16" s="131"/>
      <c r="CS16" s="131"/>
      <c r="CT16" s="131"/>
      <c r="CU16" s="131"/>
      <c r="CV16" s="132"/>
      <c r="CW16" s="130" t="s">
        <v>530</v>
      </c>
      <c r="CX16" s="131"/>
      <c r="CY16" s="131"/>
      <c r="CZ16" s="131"/>
      <c r="DA16" s="131"/>
      <c r="DB16" s="131"/>
      <c r="DC16" s="132"/>
      <c r="DD16" s="124" t="s">
        <v>560</v>
      </c>
      <c r="DE16" s="125"/>
      <c r="DF16" s="125"/>
      <c r="DG16" s="125"/>
      <c r="DH16" s="125"/>
      <c r="DI16" s="125"/>
      <c r="DJ16" s="125"/>
      <c r="DK16" s="125"/>
      <c r="DL16" s="126"/>
      <c r="DM16" s="130" t="s">
        <v>536</v>
      </c>
      <c r="DN16" s="131"/>
      <c r="DO16" s="131"/>
      <c r="DP16" s="131"/>
      <c r="DQ16" s="131"/>
      <c r="DR16" s="131"/>
      <c r="DS16" s="131"/>
      <c r="DT16" s="132"/>
      <c r="DU16" s="130" t="s">
        <v>536</v>
      </c>
      <c r="DV16" s="131"/>
      <c r="DW16" s="131"/>
      <c r="DX16" s="131"/>
      <c r="DY16" s="131"/>
      <c r="DZ16" s="131"/>
      <c r="EA16" s="131"/>
      <c r="EB16" s="132"/>
      <c r="EC16" s="125" t="s">
        <v>557</v>
      </c>
      <c r="ED16" s="125"/>
      <c r="EE16" s="125"/>
      <c r="EF16" s="125"/>
      <c r="EG16" s="125"/>
      <c r="EH16" s="125"/>
      <c r="EI16" s="125"/>
      <c r="EJ16" s="125"/>
      <c r="EK16" s="125"/>
    </row>
    <row r="17" spans="1:141" s="28" customFormat="1" ht="13.2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4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6"/>
      <c r="AP17" s="124" t="s">
        <v>476</v>
      </c>
      <c r="AQ17" s="125"/>
      <c r="AR17" s="125"/>
      <c r="AS17" s="125"/>
      <c r="AT17" s="125"/>
      <c r="AU17" s="125"/>
      <c r="AV17" s="125"/>
      <c r="AW17" s="125"/>
      <c r="AX17" s="126"/>
      <c r="AY17" s="124" t="s">
        <v>527</v>
      </c>
      <c r="AZ17" s="125"/>
      <c r="BA17" s="125"/>
      <c r="BB17" s="125"/>
      <c r="BC17" s="125"/>
      <c r="BD17" s="126"/>
      <c r="BE17" s="124"/>
      <c r="BF17" s="125"/>
      <c r="BG17" s="125"/>
      <c r="BH17" s="125"/>
      <c r="BI17" s="126"/>
      <c r="BJ17" s="124"/>
      <c r="BK17" s="125"/>
      <c r="BL17" s="125"/>
      <c r="BM17" s="125"/>
      <c r="BN17" s="125"/>
      <c r="BO17" s="125"/>
      <c r="BP17" s="125"/>
      <c r="BQ17" s="126"/>
      <c r="BR17" s="124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/>
      <c r="CC17" s="124"/>
      <c r="CD17" s="125"/>
      <c r="CE17" s="125"/>
      <c r="CF17" s="125"/>
      <c r="CG17" s="125"/>
      <c r="CH17" s="125"/>
      <c r="CI17" s="126"/>
      <c r="CJ17" s="124" t="s">
        <v>527</v>
      </c>
      <c r="CK17" s="125"/>
      <c r="CL17" s="125"/>
      <c r="CM17" s="125"/>
      <c r="CN17" s="125"/>
      <c r="CO17" s="126"/>
      <c r="CP17" s="124"/>
      <c r="CQ17" s="125"/>
      <c r="CR17" s="125"/>
      <c r="CS17" s="125"/>
      <c r="CT17" s="125"/>
      <c r="CU17" s="125"/>
      <c r="CV17" s="126"/>
      <c r="CW17" s="124" t="s">
        <v>531</v>
      </c>
      <c r="CX17" s="125"/>
      <c r="CY17" s="125"/>
      <c r="CZ17" s="125"/>
      <c r="DA17" s="125"/>
      <c r="DB17" s="125"/>
      <c r="DC17" s="126"/>
      <c r="DD17" s="124" t="s">
        <v>562</v>
      </c>
      <c r="DE17" s="125"/>
      <c r="DF17" s="125"/>
      <c r="DG17" s="125"/>
      <c r="DH17" s="125"/>
      <c r="DI17" s="125"/>
      <c r="DJ17" s="125"/>
      <c r="DK17" s="125"/>
      <c r="DL17" s="126"/>
      <c r="DM17" s="124" t="s">
        <v>537</v>
      </c>
      <c r="DN17" s="125"/>
      <c r="DO17" s="125"/>
      <c r="DP17" s="125"/>
      <c r="DQ17" s="125"/>
      <c r="DR17" s="125"/>
      <c r="DS17" s="125"/>
      <c r="DT17" s="126"/>
      <c r="DU17" s="124" t="s">
        <v>540</v>
      </c>
      <c r="DV17" s="125"/>
      <c r="DW17" s="125"/>
      <c r="DX17" s="125"/>
      <c r="DY17" s="125"/>
      <c r="DZ17" s="125"/>
      <c r="EA17" s="125"/>
      <c r="EB17" s="126"/>
      <c r="EC17" s="125"/>
      <c r="ED17" s="125"/>
      <c r="EE17" s="125"/>
      <c r="EF17" s="125"/>
      <c r="EG17" s="125"/>
      <c r="EH17" s="125"/>
      <c r="EI17" s="125"/>
      <c r="EJ17" s="125"/>
      <c r="EK17" s="125"/>
    </row>
    <row r="18" spans="1:141" s="28" customFormat="1" ht="13.2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4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6"/>
      <c r="AP18" s="124"/>
      <c r="AQ18" s="125"/>
      <c r="AR18" s="125"/>
      <c r="AS18" s="125"/>
      <c r="AT18" s="125"/>
      <c r="AU18" s="125"/>
      <c r="AV18" s="125"/>
      <c r="AW18" s="125"/>
      <c r="AX18" s="126"/>
      <c r="AY18" s="124" t="s">
        <v>31</v>
      </c>
      <c r="AZ18" s="125"/>
      <c r="BA18" s="125"/>
      <c r="BB18" s="125"/>
      <c r="BC18" s="125"/>
      <c r="BD18" s="126"/>
      <c r="BE18" s="124"/>
      <c r="BF18" s="125"/>
      <c r="BG18" s="125"/>
      <c r="BH18" s="125"/>
      <c r="BI18" s="126"/>
      <c r="BJ18" s="124"/>
      <c r="BK18" s="125"/>
      <c r="BL18" s="125"/>
      <c r="BM18" s="125"/>
      <c r="BN18" s="125"/>
      <c r="BO18" s="125"/>
      <c r="BP18" s="125"/>
      <c r="BQ18" s="126"/>
      <c r="BR18" s="124"/>
      <c r="BS18" s="125"/>
      <c r="BT18" s="125"/>
      <c r="BU18" s="125"/>
      <c r="BV18" s="125"/>
      <c r="BW18" s="125"/>
      <c r="BX18" s="125"/>
      <c r="BY18" s="125"/>
      <c r="BZ18" s="125"/>
      <c r="CA18" s="125"/>
      <c r="CB18" s="126"/>
      <c r="CC18" s="124"/>
      <c r="CD18" s="125"/>
      <c r="CE18" s="125"/>
      <c r="CF18" s="125"/>
      <c r="CG18" s="125"/>
      <c r="CH18" s="125"/>
      <c r="CI18" s="126"/>
      <c r="CJ18" s="124" t="s">
        <v>528</v>
      </c>
      <c r="CK18" s="125"/>
      <c r="CL18" s="125"/>
      <c r="CM18" s="125"/>
      <c r="CN18" s="125"/>
      <c r="CO18" s="126"/>
      <c r="CP18" s="124"/>
      <c r="CQ18" s="125"/>
      <c r="CR18" s="125"/>
      <c r="CS18" s="125"/>
      <c r="CT18" s="125"/>
      <c r="CU18" s="125"/>
      <c r="CV18" s="126"/>
      <c r="CW18" s="124"/>
      <c r="CX18" s="125"/>
      <c r="CY18" s="125"/>
      <c r="CZ18" s="125"/>
      <c r="DA18" s="125"/>
      <c r="DB18" s="125"/>
      <c r="DC18" s="126"/>
      <c r="DD18" s="124" t="s">
        <v>561</v>
      </c>
      <c r="DE18" s="125"/>
      <c r="DF18" s="125"/>
      <c r="DG18" s="125"/>
      <c r="DH18" s="125"/>
      <c r="DI18" s="125"/>
      <c r="DJ18" s="125"/>
      <c r="DK18" s="125"/>
      <c r="DL18" s="126"/>
      <c r="DM18" s="124" t="s">
        <v>538</v>
      </c>
      <c r="DN18" s="125"/>
      <c r="DO18" s="125"/>
      <c r="DP18" s="125"/>
      <c r="DQ18" s="125"/>
      <c r="DR18" s="125"/>
      <c r="DS18" s="125"/>
      <c r="DT18" s="126"/>
      <c r="DU18" s="124" t="s">
        <v>313</v>
      </c>
      <c r="DV18" s="125"/>
      <c r="DW18" s="125"/>
      <c r="DX18" s="125"/>
      <c r="DY18" s="125"/>
      <c r="DZ18" s="125"/>
      <c r="EA18" s="125"/>
      <c r="EB18" s="126"/>
      <c r="EC18" s="125"/>
      <c r="ED18" s="125"/>
      <c r="EE18" s="125"/>
      <c r="EF18" s="125"/>
      <c r="EG18" s="125"/>
      <c r="EH18" s="125"/>
      <c r="EI18" s="125"/>
      <c r="EJ18" s="125"/>
      <c r="EK18" s="125"/>
    </row>
    <row r="19" spans="1:141" s="28" customFormat="1" ht="12.75" customHeight="1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9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8"/>
      <c r="AP19" s="129"/>
      <c r="AQ19" s="127"/>
      <c r="AR19" s="127"/>
      <c r="AS19" s="127"/>
      <c r="AT19" s="127"/>
      <c r="AU19" s="127"/>
      <c r="AV19" s="127"/>
      <c r="AW19" s="127"/>
      <c r="AX19" s="128"/>
      <c r="AY19" s="129"/>
      <c r="AZ19" s="127"/>
      <c r="BA19" s="127"/>
      <c r="BB19" s="127"/>
      <c r="BC19" s="127"/>
      <c r="BD19" s="128"/>
      <c r="BE19" s="129"/>
      <c r="BF19" s="127"/>
      <c r="BG19" s="127"/>
      <c r="BH19" s="127"/>
      <c r="BI19" s="128"/>
      <c r="BJ19" s="129"/>
      <c r="BK19" s="127"/>
      <c r="BL19" s="127"/>
      <c r="BM19" s="127"/>
      <c r="BN19" s="127"/>
      <c r="BO19" s="127"/>
      <c r="BP19" s="127"/>
      <c r="BQ19" s="128"/>
      <c r="BR19" s="129"/>
      <c r="BS19" s="127"/>
      <c r="BT19" s="127"/>
      <c r="BU19" s="127"/>
      <c r="BV19" s="127"/>
      <c r="BW19" s="127"/>
      <c r="BX19" s="127"/>
      <c r="BY19" s="127"/>
      <c r="BZ19" s="127"/>
      <c r="CA19" s="127"/>
      <c r="CB19" s="128"/>
      <c r="CC19" s="129"/>
      <c r="CD19" s="127"/>
      <c r="CE19" s="127"/>
      <c r="CF19" s="127"/>
      <c r="CG19" s="127"/>
      <c r="CH19" s="127"/>
      <c r="CI19" s="128"/>
      <c r="CJ19" s="129"/>
      <c r="CK19" s="127"/>
      <c r="CL19" s="127"/>
      <c r="CM19" s="127"/>
      <c r="CN19" s="127"/>
      <c r="CO19" s="128"/>
      <c r="CP19" s="129"/>
      <c r="CQ19" s="127"/>
      <c r="CR19" s="127"/>
      <c r="CS19" s="127"/>
      <c r="CT19" s="127"/>
      <c r="CU19" s="127"/>
      <c r="CV19" s="128"/>
      <c r="CW19" s="129"/>
      <c r="CX19" s="127"/>
      <c r="CY19" s="127"/>
      <c r="CZ19" s="127"/>
      <c r="DA19" s="127"/>
      <c r="DB19" s="127"/>
      <c r="DC19" s="128"/>
      <c r="DD19" s="129"/>
      <c r="DE19" s="127"/>
      <c r="DF19" s="127"/>
      <c r="DG19" s="127"/>
      <c r="DH19" s="127"/>
      <c r="DI19" s="127"/>
      <c r="DJ19" s="127"/>
      <c r="DK19" s="127"/>
      <c r="DL19" s="128"/>
      <c r="DM19" s="158" t="s">
        <v>539</v>
      </c>
      <c r="DN19" s="70"/>
      <c r="DO19" s="70"/>
      <c r="DP19" s="70"/>
      <c r="DQ19" s="70"/>
      <c r="DR19" s="70"/>
      <c r="DS19" s="70"/>
      <c r="DT19" s="159"/>
      <c r="DU19" s="158" t="s">
        <v>541</v>
      </c>
      <c r="DV19" s="70"/>
      <c r="DW19" s="70"/>
      <c r="DX19" s="70"/>
      <c r="DY19" s="70"/>
      <c r="DZ19" s="70"/>
      <c r="EA19" s="70"/>
      <c r="EB19" s="159"/>
      <c r="EC19" s="127"/>
      <c r="ED19" s="127"/>
      <c r="EE19" s="127"/>
      <c r="EF19" s="127"/>
      <c r="EG19" s="127"/>
      <c r="EH19" s="127"/>
      <c r="EI19" s="127"/>
      <c r="EJ19" s="127"/>
      <c r="EK19" s="127"/>
    </row>
    <row r="20" spans="1:141" s="28" customFormat="1" ht="13.8" thickBot="1" x14ac:dyDescent="0.3">
      <c r="A20" s="123">
        <v>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8">
        <v>2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>
        <v>3</v>
      </c>
      <c r="AQ20" s="118"/>
      <c r="AR20" s="118"/>
      <c r="AS20" s="118"/>
      <c r="AT20" s="118"/>
      <c r="AU20" s="118"/>
      <c r="AV20" s="118"/>
      <c r="AW20" s="118"/>
      <c r="AX20" s="118"/>
      <c r="AY20" s="118">
        <v>4</v>
      </c>
      <c r="AZ20" s="118"/>
      <c r="BA20" s="118"/>
      <c r="BB20" s="118"/>
      <c r="BC20" s="118"/>
      <c r="BD20" s="118"/>
      <c r="BE20" s="118">
        <v>5</v>
      </c>
      <c r="BF20" s="118"/>
      <c r="BG20" s="118"/>
      <c r="BH20" s="118"/>
      <c r="BI20" s="118"/>
      <c r="BJ20" s="118">
        <v>6</v>
      </c>
      <c r="BK20" s="118"/>
      <c r="BL20" s="118"/>
      <c r="BM20" s="118"/>
      <c r="BN20" s="118"/>
      <c r="BO20" s="118"/>
      <c r="BP20" s="118"/>
      <c r="BQ20" s="118"/>
      <c r="BR20" s="118">
        <v>7</v>
      </c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>
        <v>8</v>
      </c>
      <c r="CD20" s="118"/>
      <c r="CE20" s="118"/>
      <c r="CF20" s="118"/>
      <c r="CG20" s="118"/>
      <c r="CH20" s="118"/>
      <c r="CI20" s="118"/>
      <c r="CJ20" s="118">
        <v>9</v>
      </c>
      <c r="CK20" s="118"/>
      <c r="CL20" s="118"/>
      <c r="CM20" s="118"/>
      <c r="CN20" s="118"/>
      <c r="CO20" s="118"/>
      <c r="CP20" s="118">
        <v>10</v>
      </c>
      <c r="CQ20" s="118"/>
      <c r="CR20" s="118"/>
      <c r="CS20" s="118"/>
      <c r="CT20" s="118"/>
      <c r="CU20" s="118"/>
      <c r="CV20" s="118"/>
      <c r="CW20" s="118">
        <v>11</v>
      </c>
      <c r="CX20" s="118"/>
      <c r="CY20" s="118"/>
      <c r="CZ20" s="118"/>
      <c r="DA20" s="118"/>
      <c r="DB20" s="118"/>
      <c r="DC20" s="118"/>
      <c r="DD20" s="118">
        <v>12</v>
      </c>
      <c r="DE20" s="118"/>
      <c r="DF20" s="118"/>
      <c r="DG20" s="118"/>
      <c r="DH20" s="118"/>
      <c r="DI20" s="118"/>
      <c r="DJ20" s="118"/>
      <c r="DK20" s="118"/>
      <c r="DL20" s="118"/>
      <c r="DM20" s="118">
        <v>13</v>
      </c>
      <c r="DN20" s="118"/>
      <c r="DO20" s="118"/>
      <c r="DP20" s="118"/>
      <c r="DQ20" s="118"/>
      <c r="DR20" s="118"/>
      <c r="DS20" s="118"/>
      <c r="DT20" s="118"/>
      <c r="DU20" s="118">
        <v>14</v>
      </c>
      <c r="DV20" s="118"/>
      <c r="DW20" s="118"/>
      <c r="DX20" s="118"/>
      <c r="DY20" s="118"/>
      <c r="DZ20" s="118"/>
      <c r="EA20" s="118"/>
      <c r="EB20" s="118"/>
      <c r="EC20" s="118">
        <v>15</v>
      </c>
      <c r="ED20" s="118"/>
      <c r="EE20" s="118"/>
      <c r="EF20" s="118"/>
      <c r="EG20" s="118"/>
      <c r="EH20" s="118"/>
      <c r="EI20" s="118"/>
      <c r="EJ20" s="118"/>
      <c r="EK20" s="130"/>
    </row>
    <row r="21" spans="1:141" s="28" customFormat="1" ht="15" customHeight="1" x14ac:dyDescent="0.25">
      <c r="A21" s="69" t="s">
        <v>417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109"/>
      <c r="BA21" s="109"/>
      <c r="BB21" s="109"/>
      <c r="BC21" s="109"/>
      <c r="BD21" s="115"/>
      <c r="BE21" s="98" t="s">
        <v>44</v>
      </c>
      <c r="BF21" s="99"/>
      <c r="BG21" s="99"/>
      <c r="BH21" s="99"/>
      <c r="BI21" s="99"/>
      <c r="BJ21" s="116"/>
      <c r="BK21" s="116"/>
      <c r="BL21" s="116"/>
      <c r="BM21" s="116"/>
      <c r="BN21" s="116"/>
      <c r="BO21" s="116"/>
      <c r="BP21" s="116"/>
      <c r="BQ21" s="116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3.2" x14ac:dyDescent="0.25">
      <c r="A22" s="156" t="s">
        <v>139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109"/>
      <c r="BA22" s="109"/>
      <c r="BB22" s="109"/>
      <c r="BC22" s="109"/>
      <c r="BD22" s="115"/>
      <c r="BE22" s="72" t="s">
        <v>425</v>
      </c>
      <c r="BF22" s="73"/>
      <c r="BG22" s="73"/>
      <c r="BH22" s="73"/>
      <c r="BI22" s="73"/>
      <c r="BJ22" s="105"/>
      <c r="BK22" s="105"/>
      <c r="BL22" s="105"/>
      <c r="BM22" s="105"/>
      <c r="BN22" s="105"/>
      <c r="BO22" s="105"/>
      <c r="BP22" s="105"/>
      <c r="BQ22" s="105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6"/>
    </row>
    <row r="23" spans="1:141" s="28" customFormat="1" ht="13.2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  <c r="AZ23" s="109"/>
      <c r="BA23" s="109"/>
      <c r="BB23" s="109"/>
      <c r="BC23" s="109"/>
      <c r="BD23" s="115"/>
      <c r="BE23" s="72"/>
      <c r="BF23" s="73"/>
      <c r="BG23" s="73"/>
      <c r="BH23" s="73"/>
      <c r="BI23" s="73"/>
      <c r="BJ23" s="105"/>
      <c r="BK23" s="105"/>
      <c r="BL23" s="105"/>
      <c r="BM23" s="105"/>
      <c r="BN23" s="105"/>
      <c r="BO23" s="105"/>
      <c r="BP23" s="105"/>
      <c r="BQ23" s="105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109"/>
      <c r="BA24" s="109"/>
      <c r="BB24" s="109"/>
      <c r="BC24" s="109"/>
      <c r="BD24" s="115"/>
      <c r="BE24" s="72"/>
      <c r="BF24" s="73"/>
      <c r="BG24" s="73"/>
      <c r="BH24" s="73"/>
      <c r="BI24" s="73"/>
      <c r="BJ24" s="105"/>
      <c r="BK24" s="105"/>
      <c r="BL24" s="105"/>
      <c r="BM24" s="105"/>
      <c r="BN24" s="105"/>
      <c r="BO24" s="105"/>
      <c r="BP24" s="105"/>
      <c r="BQ24" s="105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5" customHeight="1" x14ac:dyDescent="0.25">
      <c r="A25" s="69" t="s">
        <v>418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109"/>
      <c r="BA25" s="109"/>
      <c r="BB25" s="109"/>
      <c r="BC25" s="109"/>
      <c r="BD25" s="115"/>
      <c r="BE25" s="72" t="s">
        <v>45</v>
      </c>
      <c r="BF25" s="73"/>
      <c r="BG25" s="73"/>
      <c r="BH25" s="73"/>
      <c r="BI25" s="73"/>
      <c r="BJ25" s="105"/>
      <c r="BK25" s="105"/>
      <c r="BL25" s="105"/>
      <c r="BM25" s="105"/>
      <c r="BN25" s="105"/>
      <c r="BO25" s="105"/>
      <c r="BP25" s="105"/>
      <c r="BQ25" s="105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3.2" x14ac:dyDescent="0.25">
      <c r="A26" s="156" t="s">
        <v>139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8"/>
      <c r="AQ26" s="108"/>
      <c r="AR26" s="108"/>
      <c r="AS26" s="108"/>
      <c r="AT26" s="108"/>
      <c r="AU26" s="108"/>
      <c r="AV26" s="108"/>
      <c r="AW26" s="108"/>
      <c r="AX26" s="108"/>
      <c r="AY26" s="109"/>
      <c r="AZ26" s="109"/>
      <c r="BA26" s="109"/>
      <c r="BB26" s="109"/>
      <c r="BC26" s="109"/>
      <c r="BD26" s="115"/>
      <c r="BE26" s="72" t="s">
        <v>426</v>
      </c>
      <c r="BF26" s="73"/>
      <c r="BG26" s="73"/>
      <c r="BH26" s="73"/>
      <c r="BI26" s="73"/>
      <c r="BJ26" s="105"/>
      <c r="BK26" s="105"/>
      <c r="BL26" s="105"/>
      <c r="BM26" s="105"/>
      <c r="BN26" s="105"/>
      <c r="BO26" s="105"/>
      <c r="BP26" s="105"/>
      <c r="BQ26" s="105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3.2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8"/>
      <c r="AQ27" s="108"/>
      <c r="AR27" s="108"/>
      <c r="AS27" s="108"/>
      <c r="AT27" s="108"/>
      <c r="AU27" s="108"/>
      <c r="AV27" s="108"/>
      <c r="AW27" s="108"/>
      <c r="AX27" s="108"/>
      <c r="AY27" s="109"/>
      <c r="AZ27" s="109"/>
      <c r="BA27" s="109"/>
      <c r="BB27" s="109"/>
      <c r="BC27" s="109"/>
      <c r="BD27" s="115"/>
      <c r="BE27" s="72"/>
      <c r="BF27" s="73"/>
      <c r="BG27" s="73"/>
      <c r="BH27" s="73"/>
      <c r="BI27" s="73"/>
      <c r="BJ27" s="105"/>
      <c r="BK27" s="105"/>
      <c r="BL27" s="105"/>
      <c r="BM27" s="105"/>
      <c r="BN27" s="105"/>
      <c r="BO27" s="105"/>
      <c r="BP27" s="105"/>
      <c r="BQ27" s="105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5" customHeight="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8"/>
      <c r="AQ28" s="108"/>
      <c r="AR28" s="108"/>
      <c r="AS28" s="108"/>
      <c r="AT28" s="108"/>
      <c r="AU28" s="108"/>
      <c r="AV28" s="108"/>
      <c r="AW28" s="108"/>
      <c r="AX28" s="108"/>
      <c r="AY28" s="109"/>
      <c r="AZ28" s="109"/>
      <c r="BA28" s="109"/>
      <c r="BB28" s="109"/>
      <c r="BC28" s="109"/>
      <c r="BD28" s="115"/>
      <c r="BE28" s="72"/>
      <c r="BF28" s="73"/>
      <c r="BG28" s="73"/>
      <c r="BH28" s="73"/>
      <c r="BI28" s="73"/>
      <c r="BJ28" s="105"/>
      <c r="BK28" s="105"/>
      <c r="BL28" s="105"/>
      <c r="BM28" s="105"/>
      <c r="BN28" s="105"/>
      <c r="BO28" s="105"/>
      <c r="BP28" s="105"/>
      <c r="BQ28" s="105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8" customFormat="1" ht="13.2" x14ac:dyDescent="0.25">
      <c r="A29" s="162" t="s">
        <v>419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8"/>
      <c r="AQ29" s="108"/>
      <c r="AR29" s="108"/>
      <c r="AS29" s="108"/>
      <c r="AT29" s="108"/>
      <c r="AU29" s="108"/>
      <c r="AV29" s="108"/>
      <c r="AW29" s="108"/>
      <c r="AX29" s="108"/>
      <c r="AY29" s="109"/>
      <c r="AZ29" s="109"/>
      <c r="BA29" s="109"/>
      <c r="BB29" s="109"/>
      <c r="BC29" s="109"/>
      <c r="BD29" s="115"/>
      <c r="BE29" s="72" t="s">
        <v>174</v>
      </c>
      <c r="BF29" s="73"/>
      <c r="BG29" s="73"/>
      <c r="BH29" s="73"/>
      <c r="BI29" s="73"/>
      <c r="BJ29" s="105"/>
      <c r="BK29" s="105"/>
      <c r="BL29" s="105"/>
      <c r="BM29" s="105"/>
      <c r="BN29" s="105"/>
      <c r="BO29" s="105"/>
      <c r="BP29" s="105"/>
      <c r="BQ29" s="105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3.2" x14ac:dyDescent="0.25">
      <c r="A30" s="68" t="s">
        <v>420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  <c r="AZ30" s="109"/>
      <c r="BA30" s="109"/>
      <c r="BB30" s="109"/>
      <c r="BC30" s="109"/>
      <c r="BD30" s="115"/>
      <c r="BE30" s="72"/>
      <c r="BF30" s="73"/>
      <c r="BG30" s="73"/>
      <c r="BH30" s="73"/>
      <c r="BI30" s="73"/>
      <c r="BJ30" s="105"/>
      <c r="BK30" s="105"/>
      <c r="BL30" s="105"/>
      <c r="BM30" s="105"/>
      <c r="BN30" s="105"/>
      <c r="BO30" s="105"/>
      <c r="BP30" s="105"/>
      <c r="BQ30" s="105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3.2" x14ac:dyDescent="0.25">
      <c r="A31" s="156" t="s">
        <v>139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8"/>
      <c r="AQ31" s="108"/>
      <c r="AR31" s="108"/>
      <c r="AS31" s="108"/>
      <c r="AT31" s="108"/>
      <c r="AU31" s="108"/>
      <c r="AV31" s="108"/>
      <c r="AW31" s="108"/>
      <c r="AX31" s="108"/>
      <c r="AY31" s="109"/>
      <c r="AZ31" s="109"/>
      <c r="BA31" s="109"/>
      <c r="BB31" s="109"/>
      <c r="BC31" s="109"/>
      <c r="BD31" s="115"/>
      <c r="BE31" s="72" t="s">
        <v>427</v>
      </c>
      <c r="BF31" s="73"/>
      <c r="BG31" s="73"/>
      <c r="BH31" s="73"/>
      <c r="BI31" s="73"/>
      <c r="BJ31" s="105"/>
      <c r="BK31" s="105"/>
      <c r="BL31" s="105"/>
      <c r="BM31" s="105"/>
      <c r="BN31" s="105"/>
      <c r="BO31" s="105"/>
      <c r="BP31" s="105"/>
      <c r="BQ31" s="105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8" customFormat="1" ht="13.2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8"/>
      <c r="AQ32" s="108"/>
      <c r="AR32" s="108"/>
      <c r="AS32" s="108"/>
      <c r="AT32" s="108"/>
      <c r="AU32" s="108"/>
      <c r="AV32" s="108"/>
      <c r="AW32" s="108"/>
      <c r="AX32" s="108"/>
      <c r="AY32" s="109"/>
      <c r="AZ32" s="109"/>
      <c r="BA32" s="109"/>
      <c r="BB32" s="109"/>
      <c r="BC32" s="109"/>
      <c r="BD32" s="115"/>
      <c r="BE32" s="72"/>
      <c r="BF32" s="73"/>
      <c r="BG32" s="73"/>
      <c r="BH32" s="73"/>
      <c r="BI32" s="73"/>
      <c r="BJ32" s="105"/>
      <c r="BK32" s="105"/>
      <c r="BL32" s="105"/>
      <c r="BM32" s="105"/>
      <c r="BN32" s="105"/>
      <c r="BO32" s="105"/>
      <c r="BP32" s="105"/>
      <c r="BQ32" s="105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8" customFormat="1" ht="15" customHeight="1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8"/>
      <c r="AQ33" s="108"/>
      <c r="AR33" s="108"/>
      <c r="AS33" s="108"/>
      <c r="AT33" s="108"/>
      <c r="AU33" s="108"/>
      <c r="AV33" s="108"/>
      <c r="AW33" s="108"/>
      <c r="AX33" s="108"/>
      <c r="AY33" s="109"/>
      <c r="AZ33" s="109"/>
      <c r="BA33" s="109"/>
      <c r="BB33" s="109"/>
      <c r="BC33" s="109"/>
      <c r="BD33" s="115"/>
      <c r="BE33" s="72"/>
      <c r="BF33" s="73"/>
      <c r="BG33" s="73"/>
      <c r="BH33" s="73"/>
      <c r="BI33" s="73"/>
      <c r="BJ33" s="105"/>
      <c r="BK33" s="105"/>
      <c r="BL33" s="105"/>
      <c r="BM33" s="105"/>
      <c r="BN33" s="105"/>
      <c r="BO33" s="105"/>
      <c r="BP33" s="105"/>
      <c r="BQ33" s="105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3.2" x14ac:dyDescent="0.25">
      <c r="A34" s="162" t="s">
        <v>542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8"/>
      <c r="AQ34" s="108"/>
      <c r="AR34" s="108"/>
      <c r="AS34" s="108"/>
      <c r="AT34" s="108"/>
      <c r="AU34" s="108"/>
      <c r="AV34" s="108"/>
      <c r="AW34" s="108"/>
      <c r="AX34" s="108"/>
      <c r="AY34" s="109"/>
      <c r="AZ34" s="109"/>
      <c r="BA34" s="109"/>
      <c r="BB34" s="109"/>
      <c r="BC34" s="109"/>
      <c r="BD34" s="115"/>
      <c r="BE34" s="72" t="s">
        <v>166</v>
      </c>
      <c r="BF34" s="73"/>
      <c r="BG34" s="73"/>
      <c r="BH34" s="73"/>
      <c r="BI34" s="73"/>
      <c r="BJ34" s="105"/>
      <c r="BK34" s="105"/>
      <c r="BL34" s="105"/>
      <c r="BM34" s="105"/>
      <c r="BN34" s="105"/>
      <c r="BO34" s="105"/>
      <c r="BP34" s="105"/>
      <c r="BQ34" s="105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28" customFormat="1" ht="13.2" x14ac:dyDescent="0.25">
      <c r="A35" s="68" t="s">
        <v>32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8"/>
      <c r="AQ35" s="108"/>
      <c r="AR35" s="108"/>
      <c r="AS35" s="108"/>
      <c r="AT35" s="108"/>
      <c r="AU35" s="108"/>
      <c r="AV35" s="108"/>
      <c r="AW35" s="108"/>
      <c r="AX35" s="108"/>
      <c r="AY35" s="109"/>
      <c r="AZ35" s="109"/>
      <c r="BA35" s="109"/>
      <c r="BB35" s="109"/>
      <c r="BC35" s="109"/>
      <c r="BD35" s="115"/>
      <c r="BE35" s="72"/>
      <c r="BF35" s="73"/>
      <c r="BG35" s="73"/>
      <c r="BH35" s="73"/>
      <c r="BI35" s="73"/>
      <c r="BJ35" s="105"/>
      <c r="BK35" s="105"/>
      <c r="BL35" s="105"/>
      <c r="BM35" s="105"/>
      <c r="BN35" s="105"/>
      <c r="BO35" s="105"/>
      <c r="BP35" s="105"/>
      <c r="BQ35" s="105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</row>
    <row r="36" spans="1:141" s="28" customFormat="1" ht="13.2" x14ac:dyDescent="0.25">
      <c r="A36" s="156" t="s">
        <v>139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8"/>
      <c r="AQ36" s="108"/>
      <c r="AR36" s="108"/>
      <c r="AS36" s="108"/>
      <c r="AT36" s="108"/>
      <c r="AU36" s="108"/>
      <c r="AV36" s="108"/>
      <c r="AW36" s="108"/>
      <c r="AX36" s="108"/>
      <c r="AY36" s="109"/>
      <c r="AZ36" s="109"/>
      <c r="BA36" s="109"/>
      <c r="BB36" s="109"/>
      <c r="BC36" s="109"/>
      <c r="BD36" s="115"/>
      <c r="BE36" s="72" t="s">
        <v>428</v>
      </c>
      <c r="BF36" s="73"/>
      <c r="BG36" s="73"/>
      <c r="BH36" s="73"/>
      <c r="BI36" s="73"/>
      <c r="BJ36" s="105"/>
      <c r="BK36" s="105"/>
      <c r="BL36" s="105"/>
      <c r="BM36" s="105"/>
      <c r="BN36" s="105"/>
      <c r="BO36" s="105"/>
      <c r="BP36" s="105"/>
      <c r="BQ36" s="105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6"/>
    </row>
    <row r="37" spans="1:141" s="28" customFormat="1" ht="13.2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  <c r="AZ37" s="109"/>
      <c r="BA37" s="109"/>
      <c r="BB37" s="109"/>
      <c r="BC37" s="109"/>
      <c r="BD37" s="115"/>
      <c r="BE37" s="72"/>
      <c r="BF37" s="73"/>
      <c r="BG37" s="73"/>
      <c r="BH37" s="73"/>
      <c r="BI37" s="73"/>
      <c r="BJ37" s="105"/>
      <c r="BK37" s="105"/>
      <c r="BL37" s="105"/>
      <c r="BM37" s="105"/>
      <c r="BN37" s="105"/>
      <c r="BO37" s="105"/>
      <c r="BP37" s="105"/>
      <c r="BQ37" s="105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</row>
    <row r="38" spans="1:141" s="28" customFormat="1" ht="15" customHeight="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8"/>
      <c r="AQ38" s="108"/>
      <c r="AR38" s="108"/>
      <c r="AS38" s="108"/>
      <c r="AT38" s="108"/>
      <c r="AU38" s="108"/>
      <c r="AV38" s="108"/>
      <c r="AW38" s="108"/>
      <c r="AX38" s="108"/>
      <c r="AY38" s="109"/>
      <c r="AZ38" s="109"/>
      <c r="BA38" s="109"/>
      <c r="BB38" s="109"/>
      <c r="BC38" s="109"/>
      <c r="BD38" s="115"/>
      <c r="BE38" s="72"/>
      <c r="BF38" s="73"/>
      <c r="BG38" s="73"/>
      <c r="BH38" s="73"/>
      <c r="BI38" s="73"/>
      <c r="BJ38" s="105"/>
      <c r="BK38" s="105"/>
      <c r="BL38" s="105"/>
      <c r="BM38" s="105"/>
      <c r="BN38" s="105"/>
      <c r="BO38" s="105"/>
      <c r="BP38" s="105"/>
      <c r="BQ38" s="105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6"/>
    </row>
    <row r="39" spans="1:141" s="28" customFormat="1" ht="13.2" x14ac:dyDescent="0.25">
      <c r="A39" s="162" t="s">
        <v>543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8"/>
      <c r="AQ39" s="108"/>
      <c r="AR39" s="108"/>
      <c r="AS39" s="108"/>
      <c r="AT39" s="108"/>
      <c r="AU39" s="108"/>
      <c r="AV39" s="108"/>
      <c r="AW39" s="108"/>
      <c r="AX39" s="108"/>
      <c r="AY39" s="109"/>
      <c r="AZ39" s="109"/>
      <c r="BA39" s="109"/>
      <c r="BB39" s="109"/>
      <c r="BC39" s="109"/>
      <c r="BD39" s="115"/>
      <c r="BE39" s="72" t="s">
        <v>164</v>
      </c>
      <c r="BF39" s="73"/>
      <c r="BG39" s="73"/>
      <c r="BH39" s="73"/>
      <c r="BI39" s="73"/>
      <c r="BJ39" s="105"/>
      <c r="BK39" s="105"/>
      <c r="BL39" s="105"/>
      <c r="BM39" s="105"/>
      <c r="BN39" s="105"/>
      <c r="BO39" s="105"/>
      <c r="BP39" s="105"/>
      <c r="BQ39" s="105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28" customFormat="1" ht="13.2" x14ac:dyDescent="0.25">
      <c r="A40" s="68" t="s">
        <v>32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8"/>
      <c r="AQ40" s="108"/>
      <c r="AR40" s="108"/>
      <c r="AS40" s="108"/>
      <c r="AT40" s="108"/>
      <c r="AU40" s="108"/>
      <c r="AV40" s="108"/>
      <c r="AW40" s="108"/>
      <c r="AX40" s="108"/>
      <c r="AY40" s="109"/>
      <c r="AZ40" s="109"/>
      <c r="BA40" s="109"/>
      <c r="BB40" s="109"/>
      <c r="BC40" s="109"/>
      <c r="BD40" s="115"/>
      <c r="BE40" s="72"/>
      <c r="BF40" s="73"/>
      <c r="BG40" s="73"/>
      <c r="BH40" s="73"/>
      <c r="BI40" s="73"/>
      <c r="BJ40" s="105"/>
      <c r="BK40" s="105"/>
      <c r="BL40" s="105"/>
      <c r="BM40" s="105"/>
      <c r="BN40" s="105"/>
      <c r="BO40" s="105"/>
      <c r="BP40" s="105"/>
      <c r="BQ40" s="105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1" spans="1:141" s="28" customFormat="1" ht="13.2" x14ac:dyDescent="0.25">
      <c r="A41" s="156" t="s">
        <v>139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8"/>
      <c r="AQ41" s="108"/>
      <c r="AR41" s="108"/>
      <c r="AS41" s="108"/>
      <c r="AT41" s="108"/>
      <c r="AU41" s="108"/>
      <c r="AV41" s="108"/>
      <c r="AW41" s="108"/>
      <c r="AX41" s="108"/>
      <c r="AY41" s="109"/>
      <c r="AZ41" s="109"/>
      <c r="BA41" s="109"/>
      <c r="BB41" s="109"/>
      <c r="BC41" s="109"/>
      <c r="BD41" s="115"/>
      <c r="BE41" s="72" t="s">
        <v>429</v>
      </c>
      <c r="BF41" s="73"/>
      <c r="BG41" s="73"/>
      <c r="BH41" s="73"/>
      <c r="BI41" s="73"/>
      <c r="BJ41" s="105"/>
      <c r="BK41" s="105"/>
      <c r="BL41" s="105"/>
      <c r="BM41" s="105"/>
      <c r="BN41" s="105"/>
      <c r="BO41" s="105"/>
      <c r="BP41" s="105"/>
      <c r="BQ41" s="105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6"/>
    </row>
    <row r="42" spans="1:141" s="28" customFormat="1" ht="13.2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8"/>
      <c r="AQ42" s="108"/>
      <c r="AR42" s="108"/>
      <c r="AS42" s="108"/>
      <c r="AT42" s="108"/>
      <c r="AU42" s="108"/>
      <c r="AV42" s="108"/>
      <c r="AW42" s="108"/>
      <c r="AX42" s="108"/>
      <c r="AY42" s="109"/>
      <c r="AZ42" s="109"/>
      <c r="BA42" s="109"/>
      <c r="BB42" s="109"/>
      <c r="BC42" s="109"/>
      <c r="BD42" s="115"/>
      <c r="BE42" s="72"/>
      <c r="BF42" s="73"/>
      <c r="BG42" s="73"/>
      <c r="BH42" s="73"/>
      <c r="BI42" s="73"/>
      <c r="BJ42" s="105"/>
      <c r="BK42" s="105"/>
      <c r="BL42" s="105"/>
      <c r="BM42" s="105"/>
      <c r="BN42" s="105"/>
      <c r="BO42" s="105"/>
      <c r="BP42" s="105"/>
      <c r="BQ42" s="105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28" customFormat="1" ht="15" customHeight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8"/>
      <c r="AQ43" s="108"/>
      <c r="AR43" s="108"/>
      <c r="AS43" s="108"/>
      <c r="AT43" s="108"/>
      <c r="AU43" s="108"/>
      <c r="AV43" s="108"/>
      <c r="AW43" s="108"/>
      <c r="AX43" s="108"/>
      <c r="AY43" s="109"/>
      <c r="AZ43" s="109"/>
      <c r="BA43" s="109"/>
      <c r="BB43" s="109"/>
      <c r="BC43" s="109"/>
      <c r="BD43" s="115"/>
      <c r="BE43" s="72"/>
      <c r="BF43" s="73"/>
      <c r="BG43" s="73"/>
      <c r="BH43" s="73"/>
      <c r="BI43" s="73"/>
      <c r="BJ43" s="105"/>
      <c r="BK43" s="105"/>
      <c r="BL43" s="105"/>
      <c r="BM43" s="105"/>
      <c r="BN43" s="105"/>
      <c r="BO43" s="105"/>
      <c r="BP43" s="105"/>
      <c r="BQ43" s="105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28" customFormat="1" ht="15" customHeight="1" thickBot="1" x14ac:dyDescent="0.3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164"/>
      <c r="AQ44" s="164"/>
      <c r="AR44" s="164"/>
      <c r="AS44" s="164"/>
      <c r="AT44" s="164"/>
      <c r="AU44" s="164"/>
      <c r="AV44" s="164"/>
      <c r="AW44" s="164"/>
      <c r="AX44" s="164"/>
      <c r="AY44" s="251" t="s">
        <v>894</v>
      </c>
      <c r="AZ44" s="251"/>
      <c r="BA44" s="251"/>
      <c r="BB44" s="251"/>
      <c r="BC44" s="251"/>
      <c r="BD44" s="251"/>
      <c r="BE44" s="112" t="s">
        <v>46</v>
      </c>
      <c r="BF44" s="113"/>
      <c r="BG44" s="113"/>
      <c r="BH44" s="113"/>
      <c r="BI44" s="113"/>
      <c r="BJ44" s="101"/>
      <c r="BK44" s="101"/>
      <c r="BL44" s="101"/>
      <c r="BM44" s="101"/>
      <c r="BN44" s="101"/>
      <c r="BO44" s="101"/>
      <c r="BP44" s="101"/>
      <c r="BQ44" s="101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2"/>
    </row>
    <row r="47" spans="1:141" s="28" customFormat="1" ht="13.2" x14ac:dyDescent="0.25">
      <c r="A47" s="31" t="s">
        <v>49</v>
      </c>
    </row>
    <row r="48" spans="1:141" s="28" customFormat="1" ht="13.2" x14ac:dyDescent="0.25">
      <c r="A48" s="31" t="s">
        <v>92</v>
      </c>
    </row>
    <row r="49" spans="1:128" s="28" customFormat="1" ht="13.2" x14ac:dyDescent="0.25">
      <c r="A49" s="31" t="s">
        <v>91</v>
      </c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</row>
    <row r="50" spans="1:128" s="27" customFormat="1" ht="9.6" x14ac:dyDescent="0.2">
      <c r="W50" s="94" t="s">
        <v>50</v>
      </c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G50" s="94" t="s">
        <v>51</v>
      </c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Q50" s="94" t="s">
        <v>52</v>
      </c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</row>
    <row r="51" spans="1:128" s="27" customFormat="1" ht="3" customHeight="1" x14ac:dyDescent="0.2"/>
    <row r="52" spans="1:128" s="28" customFormat="1" ht="13.2" x14ac:dyDescent="0.25">
      <c r="A52" s="31" t="s">
        <v>53</v>
      </c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</row>
    <row r="53" spans="1:128" s="27" customFormat="1" ht="9.6" x14ac:dyDescent="0.2">
      <c r="W53" s="94" t="s">
        <v>50</v>
      </c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G53" s="94" t="s">
        <v>93</v>
      </c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Q53" s="94" t="s">
        <v>175</v>
      </c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</row>
    <row r="54" spans="1:128" s="27" customFormat="1" ht="3" customHeight="1" x14ac:dyDescent="0.2"/>
    <row r="55" spans="1:128" s="28" customFormat="1" ht="13.2" x14ac:dyDescent="0.25">
      <c r="A55" s="26" t="s">
        <v>55</v>
      </c>
      <c r="B55" s="71"/>
      <c r="C55" s="71"/>
      <c r="D55" s="71"/>
      <c r="E55" s="31" t="s">
        <v>56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93">
        <v>20</v>
      </c>
      <c r="S55" s="93"/>
      <c r="T55" s="93"/>
      <c r="U55" s="95"/>
      <c r="V55" s="95"/>
      <c r="W55" s="95"/>
      <c r="X55" s="31" t="s">
        <v>14</v>
      </c>
    </row>
  </sheetData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topLeftCell="A37" workbookViewId="0">
      <selection activeCell="AL22" sqref="AL22:AX23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563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ht="15.7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 x14ac:dyDescent="0.3">
      <c r="DW3" s="97" t="s">
        <v>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</row>
    <row r="4" spans="1:141" s="28" customFormat="1" ht="13.2" x14ac:dyDescent="0.25">
      <c r="A4" s="31"/>
      <c r="BL4" s="26" t="s">
        <v>13</v>
      </c>
      <c r="BM4" s="70" t="s">
        <v>939</v>
      </c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93">
        <v>20</v>
      </c>
      <c r="BY4" s="93"/>
      <c r="BZ4" s="93"/>
      <c r="CA4" s="95" t="s">
        <v>940</v>
      </c>
      <c r="CB4" s="95"/>
      <c r="CC4" s="95"/>
      <c r="CD4" s="31" t="s">
        <v>14</v>
      </c>
      <c r="DU4" s="26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s="28" customFormat="1" ht="13.2" x14ac:dyDescent="0.25">
      <c r="A5" s="31"/>
      <c r="DU5" s="26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41" s="28" customFormat="1" ht="13.2" x14ac:dyDescent="0.25">
      <c r="A6" s="31"/>
      <c r="DU6" s="26" t="s">
        <v>9</v>
      </c>
      <c r="DW6" s="72" t="s">
        <v>961</v>
      </c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28" customFormat="1" ht="13.2" x14ac:dyDescent="0.25">
      <c r="A7" s="31" t="s">
        <v>15</v>
      </c>
      <c r="Z7" s="70" t="s">
        <v>968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26" t="s">
        <v>10</v>
      </c>
      <c r="DW7" s="72" t="s">
        <v>962</v>
      </c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28" customFormat="1" ht="13.2" x14ac:dyDescent="0.25">
      <c r="A8" s="31" t="s">
        <v>16</v>
      </c>
      <c r="DU8" s="26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28" customFormat="1" ht="13.2" x14ac:dyDescent="0.25">
      <c r="A9" s="31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6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28" customFormat="1" ht="13.2" x14ac:dyDescent="0.25">
      <c r="A10" s="31" t="s">
        <v>18</v>
      </c>
      <c r="Z10" s="70" t="s">
        <v>969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6" t="s">
        <v>12</v>
      </c>
      <c r="DW10" s="72" t="s">
        <v>963</v>
      </c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28" customFormat="1" ht="13.8" thickBot="1" x14ac:dyDescent="0.3">
      <c r="A11" s="31" t="s">
        <v>19</v>
      </c>
      <c r="DU11" s="26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3" spans="1:141" s="14" customFormat="1" ht="13.8" x14ac:dyDescent="0.25">
      <c r="A13" s="133" t="s">
        <v>564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</row>
    <row r="14" spans="1:141" s="25" customFormat="1" ht="7.8" x14ac:dyDescent="0.15"/>
    <row r="15" spans="1:141" s="28" customFormat="1" ht="13.2" x14ac:dyDescent="0.25">
      <c r="A15" s="131" t="s">
        <v>99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  <c r="AF15" s="130" t="s">
        <v>22</v>
      </c>
      <c r="AG15" s="131"/>
      <c r="AH15" s="131"/>
      <c r="AI15" s="131"/>
      <c r="AJ15" s="131"/>
      <c r="AK15" s="132"/>
      <c r="AL15" s="258" t="s">
        <v>566</v>
      </c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</row>
    <row r="16" spans="1:141" s="28" customFormat="1" ht="13.2" x14ac:dyDescent="0.25">
      <c r="A16" s="125" t="s">
        <v>565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6"/>
      <c r="AF16" s="124" t="s">
        <v>25</v>
      </c>
      <c r="AG16" s="125"/>
      <c r="AH16" s="125"/>
      <c r="AI16" s="125"/>
      <c r="AJ16" s="125"/>
      <c r="AK16" s="126"/>
      <c r="AL16" s="171" t="s">
        <v>32</v>
      </c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70"/>
      <c r="AY16" s="134" t="s">
        <v>139</v>
      </c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</row>
    <row r="17" spans="1:141" s="28" customFormat="1" ht="13.2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124"/>
      <c r="AG17" s="125"/>
      <c r="AH17" s="125"/>
      <c r="AI17" s="125"/>
      <c r="AJ17" s="125"/>
      <c r="AK17" s="126"/>
      <c r="AL17" s="124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6"/>
      <c r="AY17" s="171" t="s">
        <v>567</v>
      </c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70"/>
      <c r="BL17" s="134" t="s">
        <v>576</v>
      </c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23"/>
      <c r="CY17" s="120" t="s">
        <v>572</v>
      </c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</row>
    <row r="18" spans="1:141" s="28" customFormat="1" ht="13.2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6"/>
      <c r="AF18" s="124"/>
      <c r="AG18" s="125"/>
      <c r="AH18" s="125"/>
      <c r="AI18" s="125"/>
      <c r="AJ18" s="125"/>
      <c r="AK18" s="126"/>
      <c r="AL18" s="124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6"/>
      <c r="AY18" s="172" t="s">
        <v>568</v>
      </c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4"/>
      <c r="BL18" s="130" t="s">
        <v>32</v>
      </c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1" t="s">
        <v>139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0" t="s">
        <v>571</v>
      </c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2"/>
      <c r="DL18" s="131" t="s">
        <v>573</v>
      </c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</row>
    <row r="19" spans="1:141" s="28" customFormat="1" ht="13.2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6"/>
      <c r="AF19" s="124"/>
      <c r="AG19" s="125"/>
      <c r="AH19" s="125"/>
      <c r="AI19" s="125"/>
      <c r="AJ19" s="125"/>
      <c r="AK19" s="126"/>
      <c r="AL19" s="124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6"/>
      <c r="AY19" s="124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6"/>
      <c r="BL19" s="124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6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4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6"/>
      <c r="DL19" s="127" t="s">
        <v>574</v>
      </c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</row>
    <row r="20" spans="1:141" s="28" customFormat="1" ht="13.2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8"/>
      <c r="AF20" s="129"/>
      <c r="AG20" s="127"/>
      <c r="AH20" s="127"/>
      <c r="AI20" s="127"/>
      <c r="AJ20" s="127"/>
      <c r="AK20" s="128"/>
      <c r="AL20" s="129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8"/>
      <c r="AY20" s="129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8"/>
      <c r="BL20" s="129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8"/>
      <c r="BY20" s="120" t="s">
        <v>569</v>
      </c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23"/>
      <c r="CL20" s="120" t="s">
        <v>570</v>
      </c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23"/>
      <c r="CY20" s="129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8"/>
      <c r="DL20" s="120" t="s">
        <v>32</v>
      </c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23"/>
      <c r="DY20" s="134" t="s">
        <v>575</v>
      </c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</row>
    <row r="21" spans="1:141" s="28" customFormat="1" ht="13.8" thickBot="1" x14ac:dyDescent="0.3">
      <c r="A21" s="123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8">
        <v>2</v>
      </c>
      <c r="AG21" s="118"/>
      <c r="AH21" s="118"/>
      <c r="AI21" s="118"/>
      <c r="AJ21" s="118"/>
      <c r="AK21" s="118"/>
      <c r="AL21" s="118">
        <v>3</v>
      </c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>
        <v>4</v>
      </c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>
        <v>5</v>
      </c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>
        <v>6</v>
      </c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>
        <v>7</v>
      </c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>
        <v>8</v>
      </c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>
        <v>9</v>
      </c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>
        <v>10</v>
      </c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30"/>
    </row>
    <row r="22" spans="1:141" s="28" customFormat="1" ht="13.2" x14ac:dyDescent="0.25">
      <c r="A22" s="164" t="s">
        <v>577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98" t="s">
        <v>44</v>
      </c>
      <c r="AG22" s="99"/>
      <c r="AH22" s="99"/>
      <c r="AI22" s="99"/>
      <c r="AJ22" s="99"/>
      <c r="AK22" s="99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3.2" x14ac:dyDescent="0.25">
      <c r="A23" s="68" t="s">
        <v>578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72"/>
      <c r="AG23" s="73"/>
      <c r="AH23" s="73"/>
      <c r="AI23" s="73"/>
      <c r="AJ23" s="73"/>
      <c r="AK23" s="73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3.2" x14ac:dyDescent="0.25">
      <c r="A24" s="176" t="s">
        <v>139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72" t="s">
        <v>287</v>
      </c>
      <c r="AG24" s="73"/>
      <c r="AH24" s="73"/>
      <c r="AI24" s="73"/>
      <c r="AJ24" s="73"/>
      <c r="AK24" s="73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3.2" x14ac:dyDescent="0.25">
      <c r="A25" s="152" t="s">
        <v>579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72"/>
      <c r="AG25" s="73"/>
      <c r="AH25" s="73"/>
      <c r="AI25" s="73"/>
      <c r="AJ25" s="73"/>
      <c r="AK25" s="73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3.2" x14ac:dyDescent="0.25">
      <c r="A26" s="157" t="s">
        <v>149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72" t="s">
        <v>586</v>
      </c>
      <c r="AG26" s="73"/>
      <c r="AH26" s="73"/>
      <c r="AI26" s="73"/>
      <c r="AJ26" s="73"/>
      <c r="AK26" s="73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3.2" x14ac:dyDescent="0.25">
      <c r="A27" s="155" t="s">
        <v>580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72"/>
      <c r="AG27" s="73"/>
      <c r="AH27" s="73"/>
      <c r="AI27" s="73"/>
      <c r="AJ27" s="73"/>
      <c r="AK27" s="73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3.2" x14ac:dyDescent="0.25">
      <c r="A28" s="155" t="s">
        <v>581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72"/>
      <c r="AG28" s="73"/>
      <c r="AH28" s="73"/>
      <c r="AI28" s="73"/>
      <c r="AJ28" s="73"/>
      <c r="AK28" s="73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8" customFormat="1" ht="13.2" x14ac:dyDescent="0.25">
      <c r="A29" s="154" t="s">
        <v>359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72"/>
      <c r="AG29" s="73"/>
      <c r="AH29" s="73"/>
      <c r="AI29" s="73"/>
      <c r="AJ29" s="73"/>
      <c r="AK29" s="73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3.2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2"/>
      <c r="AG30" s="73"/>
      <c r="AH30" s="73"/>
      <c r="AI30" s="73"/>
      <c r="AJ30" s="73"/>
      <c r="AK30" s="73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3.2" x14ac:dyDescent="0.25">
      <c r="A31" s="167" t="s">
        <v>582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72" t="s">
        <v>587</v>
      </c>
      <c r="AG31" s="73"/>
      <c r="AH31" s="73"/>
      <c r="AI31" s="73"/>
      <c r="AJ31" s="73"/>
      <c r="AK31" s="73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8" customFormat="1" ht="13.2" x14ac:dyDescent="0.25">
      <c r="A32" s="185" t="s">
        <v>583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253" t="s">
        <v>45</v>
      </c>
      <c r="AG32" s="217"/>
      <c r="AH32" s="217"/>
      <c r="AI32" s="217"/>
      <c r="AJ32" s="217"/>
      <c r="AK32" s="217"/>
      <c r="AL32" s="175">
        <v>52</v>
      </c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>
        <v>52</v>
      </c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212"/>
    </row>
    <row r="33" spans="1:141" s="28" customFormat="1" ht="13.2" x14ac:dyDescent="0.25">
      <c r="A33" s="176" t="s">
        <v>139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253" t="s">
        <v>286</v>
      </c>
      <c r="AG33" s="217"/>
      <c r="AH33" s="217"/>
      <c r="AI33" s="217"/>
      <c r="AJ33" s="217"/>
      <c r="AK33" s="217"/>
      <c r="AL33" s="175">
        <v>52</v>
      </c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>
        <v>52</v>
      </c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212"/>
    </row>
    <row r="34" spans="1:141" s="28" customFormat="1" ht="13.2" x14ac:dyDescent="0.25">
      <c r="A34" s="152" t="s">
        <v>579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253"/>
      <c r="AG34" s="217"/>
      <c r="AH34" s="217"/>
      <c r="AI34" s="217"/>
      <c r="AJ34" s="217"/>
      <c r="AK34" s="217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212"/>
    </row>
    <row r="35" spans="1:141" s="28" customFormat="1" ht="13.2" x14ac:dyDescent="0.25">
      <c r="A35" s="157" t="s">
        <v>149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256" t="s">
        <v>588</v>
      </c>
      <c r="AG35" s="257"/>
      <c r="AH35" s="257"/>
      <c r="AI35" s="257"/>
      <c r="AJ35" s="257"/>
      <c r="AK35" s="257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4"/>
      <c r="EI35" s="254"/>
      <c r="EJ35" s="254"/>
      <c r="EK35" s="255"/>
    </row>
    <row r="36" spans="1:141" s="28" customFormat="1" ht="13.2" x14ac:dyDescent="0.25">
      <c r="A36" s="155" t="s">
        <v>580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256"/>
      <c r="AG36" s="257"/>
      <c r="AH36" s="257"/>
      <c r="AI36" s="257"/>
      <c r="AJ36" s="257"/>
      <c r="AK36" s="257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5"/>
    </row>
    <row r="37" spans="1:141" s="28" customFormat="1" ht="13.2" x14ac:dyDescent="0.25">
      <c r="A37" s="155" t="s">
        <v>581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256"/>
      <c r="AG37" s="257"/>
      <c r="AH37" s="257"/>
      <c r="AI37" s="257"/>
      <c r="AJ37" s="257"/>
      <c r="AK37" s="257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5"/>
    </row>
    <row r="38" spans="1:141" s="28" customFormat="1" ht="13.2" x14ac:dyDescent="0.25">
      <c r="A38" s="154" t="s">
        <v>359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256"/>
      <c r="AG38" s="257"/>
      <c r="AH38" s="257"/>
      <c r="AI38" s="257"/>
      <c r="AJ38" s="257"/>
      <c r="AK38" s="257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5"/>
    </row>
    <row r="39" spans="1:141" s="28" customFormat="1" ht="13.2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2"/>
      <c r="AG39" s="73"/>
      <c r="AH39" s="73"/>
      <c r="AI39" s="73"/>
      <c r="AJ39" s="73"/>
      <c r="AK39" s="73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28" customFormat="1" ht="13.2" x14ac:dyDescent="0.25">
      <c r="A40" s="167" t="s">
        <v>582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72" t="s">
        <v>589</v>
      </c>
      <c r="AG40" s="73"/>
      <c r="AH40" s="73"/>
      <c r="AI40" s="73"/>
      <c r="AJ40" s="73"/>
      <c r="AK40" s="73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1" spans="1:141" s="28" customFormat="1" ht="13.2" x14ac:dyDescent="0.25">
      <c r="A41" s="185" t="s">
        <v>584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253" t="s">
        <v>174</v>
      </c>
      <c r="AG41" s="217"/>
      <c r="AH41" s="217"/>
      <c r="AI41" s="217"/>
      <c r="AJ41" s="217"/>
      <c r="AK41" s="217"/>
      <c r="AL41" s="175">
        <v>9</v>
      </c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>
        <v>9</v>
      </c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212"/>
    </row>
    <row r="42" spans="1:141" s="28" customFormat="1" ht="13.2" x14ac:dyDescent="0.25">
      <c r="A42" s="176" t="s">
        <v>139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253" t="s">
        <v>173</v>
      </c>
      <c r="AG42" s="217"/>
      <c r="AH42" s="217"/>
      <c r="AI42" s="217"/>
      <c r="AJ42" s="217"/>
      <c r="AK42" s="217"/>
      <c r="AL42" s="175">
        <v>9</v>
      </c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>
        <v>9</v>
      </c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212"/>
    </row>
    <row r="43" spans="1:141" s="28" customFormat="1" ht="13.2" x14ac:dyDescent="0.25">
      <c r="A43" s="152" t="s">
        <v>579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253"/>
      <c r="AG43" s="217"/>
      <c r="AH43" s="217"/>
      <c r="AI43" s="217"/>
      <c r="AJ43" s="217"/>
      <c r="AK43" s="217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212"/>
    </row>
    <row r="44" spans="1:141" s="28" customFormat="1" ht="13.2" x14ac:dyDescent="0.25">
      <c r="A44" s="157" t="s">
        <v>149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256" t="s">
        <v>590</v>
      </c>
      <c r="AG44" s="257"/>
      <c r="AH44" s="257"/>
      <c r="AI44" s="257"/>
      <c r="AJ44" s="257"/>
      <c r="AK44" s="257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4"/>
      <c r="EJ44" s="254"/>
      <c r="EK44" s="255"/>
    </row>
    <row r="45" spans="1:141" s="28" customFormat="1" ht="13.2" x14ac:dyDescent="0.25">
      <c r="A45" s="155" t="s">
        <v>580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256"/>
      <c r="AG45" s="257"/>
      <c r="AH45" s="257"/>
      <c r="AI45" s="257"/>
      <c r="AJ45" s="257"/>
      <c r="AK45" s="257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254"/>
      <c r="DX45" s="254"/>
      <c r="DY45" s="254"/>
      <c r="DZ45" s="254"/>
      <c r="EA45" s="254"/>
      <c r="EB45" s="254"/>
      <c r="EC45" s="254"/>
      <c r="ED45" s="254"/>
      <c r="EE45" s="254"/>
      <c r="EF45" s="254"/>
      <c r="EG45" s="254"/>
      <c r="EH45" s="254"/>
      <c r="EI45" s="254"/>
      <c r="EJ45" s="254"/>
      <c r="EK45" s="255"/>
    </row>
    <row r="46" spans="1:141" s="28" customFormat="1" ht="13.2" x14ac:dyDescent="0.25">
      <c r="A46" s="155" t="s">
        <v>581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256"/>
      <c r="AG46" s="257"/>
      <c r="AH46" s="257"/>
      <c r="AI46" s="257"/>
      <c r="AJ46" s="257"/>
      <c r="AK46" s="257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5"/>
    </row>
    <row r="47" spans="1:141" s="28" customFormat="1" ht="13.2" x14ac:dyDescent="0.25">
      <c r="A47" s="154" t="s">
        <v>359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256"/>
      <c r="AG47" s="257"/>
      <c r="AH47" s="257"/>
      <c r="AI47" s="257"/>
      <c r="AJ47" s="257"/>
      <c r="AK47" s="257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5"/>
    </row>
    <row r="48" spans="1:141" s="28" customFormat="1" ht="13.2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72"/>
      <c r="AG48" s="73"/>
      <c r="AH48" s="73"/>
      <c r="AI48" s="73"/>
      <c r="AJ48" s="73"/>
      <c r="AK48" s="73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6"/>
    </row>
    <row r="49" spans="1:141" s="28" customFormat="1" ht="13.2" x14ac:dyDescent="0.25">
      <c r="A49" s="167" t="s">
        <v>582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72" t="s">
        <v>172</v>
      </c>
      <c r="AG49" s="73"/>
      <c r="AH49" s="73"/>
      <c r="AI49" s="73"/>
      <c r="AJ49" s="73"/>
      <c r="AK49" s="73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6"/>
    </row>
    <row r="50" spans="1:141" s="28" customFormat="1" ht="13.2" x14ac:dyDescent="0.25">
      <c r="A50" s="185" t="s">
        <v>585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253" t="s">
        <v>166</v>
      </c>
      <c r="AG50" s="217"/>
      <c r="AH50" s="217"/>
      <c r="AI50" s="217"/>
      <c r="AJ50" s="217"/>
      <c r="AK50" s="217"/>
      <c r="AL50" s="175">
        <v>0</v>
      </c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>
        <v>0</v>
      </c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212"/>
    </row>
    <row r="51" spans="1:141" s="28" customFormat="1" ht="13.2" x14ac:dyDescent="0.25">
      <c r="A51" s="176" t="s">
        <v>139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253" t="s">
        <v>165</v>
      </c>
      <c r="AG51" s="217"/>
      <c r="AH51" s="217"/>
      <c r="AI51" s="217"/>
      <c r="AJ51" s="217"/>
      <c r="AK51" s="217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212"/>
    </row>
    <row r="52" spans="1:141" s="28" customFormat="1" ht="13.2" x14ac:dyDescent="0.25">
      <c r="A52" s="152" t="s">
        <v>579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253"/>
      <c r="AG52" s="217"/>
      <c r="AH52" s="217"/>
      <c r="AI52" s="217"/>
      <c r="AJ52" s="217"/>
      <c r="AK52" s="217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212"/>
    </row>
    <row r="53" spans="1:141" s="28" customFormat="1" ht="13.2" x14ac:dyDescent="0.25">
      <c r="A53" s="157" t="s">
        <v>149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256" t="s">
        <v>591</v>
      </c>
      <c r="AG53" s="257"/>
      <c r="AH53" s="257"/>
      <c r="AI53" s="257"/>
      <c r="AJ53" s="257"/>
      <c r="AK53" s="257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5"/>
    </row>
    <row r="54" spans="1:141" s="28" customFormat="1" ht="13.2" x14ac:dyDescent="0.25">
      <c r="A54" s="155" t="s">
        <v>580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256"/>
      <c r="AG54" s="257"/>
      <c r="AH54" s="257"/>
      <c r="AI54" s="257"/>
      <c r="AJ54" s="257"/>
      <c r="AK54" s="257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5"/>
    </row>
    <row r="55" spans="1:141" s="28" customFormat="1" ht="13.2" x14ac:dyDescent="0.25">
      <c r="A55" s="155" t="s">
        <v>581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256"/>
      <c r="AG55" s="257"/>
      <c r="AH55" s="257"/>
      <c r="AI55" s="257"/>
      <c r="AJ55" s="257"/>
      <c r="AK55" s="257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  <c r="EH55" s="254"/>
      <c r="EI55" s="254"/>
      <c r="EJ55" s="254"/>
      <c r="EK55" s="255"/>
    </row>
    <row r="56" spans="1:141" s="28" customFormat="1" ht="13.2" x14ac:dyDescent="0.25">
      <c r="A56" s="154" t="s">
        <v>359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256"/>
      <c r="AG56" s="257"/>
      <c r="AH56" s="257"/>
      <c r="AI56" s="257"/>
      <c r="AJ56" s="257"/>
      <c r="AK56" s="257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5"/>
    </row>
    <row r="57" spans="1:141" s="28" customFormat="1" ht="13.2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72"/>
      <c r="AG57" s="73"/>
      <c r="AH57" s="73"/>
      <c r="AI57" s="73"/>
      <c r="AJ57" s="73"/>
      <c r="AK57" s="73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6"/>
    </row>
    <row r="58" spans="1:141" s="28" customFormat="1" ht="13.2" x14ac:dyDescent="0.25">
      <c r="A58" s="167" t="s">
        <v>582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72" t="s">
        <v>592</v>
      </c>
      <c r="AG58" s="73"/>
      <c r="AH58" s="73"/>
      <c r="AI58" s="73"/>
      <c r="AJ58" s="73"/>
      <c r="AK58" s="73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6"/>
    </row>
    <row r="59" spans="1:141" s="28" customFormat="1" ht="13.8" thickBot="1" x14ac:dyDescent="0.3">
      <c r="A59" s="111" t="s">
        <v>42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206" t="s">
        <v>46</v>
      </c>
      <c r="AG59" s="207"/>
      <c r="AH59" s="207"/>
      <c r="AI59" s="207"/>
      <c r="AJ59" s="207"/>
      <c r="AK59" s="207"/>
      <c r="AL59" s="180">
        <f>AL32+AL41+AL50</f>
        <v>61</v>
      </c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>
        <f>AY32+AY41+AY50</f>
        <v>61</v>
      </c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204"/>
    </row>
  </sheetData>
  <mergeCells count="292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" right="0" top="0.39370078740157483" bottom="0" header="0.27559055118110237" footer="0.27559055118110237"/>
  <pageSetup paperSize="8" scale="71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8"/>
  <sheetViews>
    <sheetView workbookViewId="0">
      <selection activeCell="EC35" sqref="EC35:EK35"/>
    </sheetView>
  </sheetViews>
  <sheetFormatPr defaultColWidth="1.44140625" defaultRowHeight="15.6" x14ac:dyDescent="0.3"/>
  <cols>
    <col min="1" max="16384" width="1.44140625" style="1"/>
  </cols>
  <sheetData>
    <row r="1" spans="1:141" s="28" customFormat="1" ht="12.75" customHeight="1" x14ac:dyDescent="0.25">
      <c r="A1" s="131" t="s">
        <v>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2"/>
      <c r="AF1" s="130" t="s">
        <v>22</v>
      </c>
      <c r="AG1" s="131"/>
      <c r="AH1" s="131"/>
      <c r="AI1" s="131"/>
      <c r="AJ1" s="131"/>
      <c r="AK1" s="132"/>
      <c r="AL1" s="259" t="s">
        <v>593</v>
      </c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</row>
    <row r="2" spans="1:141" s="28" customFormat="1" ht="13.2" x14ac:dyDescent="0.25">
      <c r="A2" s="125" t="s">
        <v>565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  <c r="AF2" s="124" t="s">
        <v>25</v>
      </c>
      <c r="AG2" s="125"/>
      <c r="AH2" s="125"/>
      <c r="AI2" s="125"/>
      <c r="AJ2" s="125"/>
      <c r="AK2" s="126"/>
      <c r="AL2" s="120" t="s">
        <v>594</v>
      </c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23"/>
      <c r="BD2" s="120" t="s">
        <v>599</v>
      </c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23"/>
      <c r="BV2" s="120" t="s">
        <v>600</v>
      </c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23"/>
      <c r="CM2" s="120" t="s">
        <v>601</v>
      </c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23"/>
      <c r="DD2" s="120" t="s">
        <v>602</v>
      </c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23"/>
      <c r="DU2" s="120" t="s">
        <v>603</v>
      </c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</row>
    <row r="3" spans="1:141" s="28" customFormat="1" ht="13.2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6"/>
      <c r="AF3" s="124"/>
      <c r="AG3" s="125"/>
      <c r="AH3" s="125"/>
      <c r="AI3" s="125"/>
      <c r="AJ3" s="125"/>
      <c r="AK3" s="126"/>
      <c r="AL3" s="143" t="s">
        <v>595</v>
      </c>
      <c r="AM3" s="143"/>
      <c r="AN3" s="143"/>
      <c r="AO3" s="143"/>
      <c r="AP3" s="143"/>
      <c r="AQ3" s="143"/>
      <c r="AR3" s="143"/>
      <c r="AS3" s="143"/>
      <c r="AT3" s="143"/>
      <c r="AU3" s="143" t="s">
        <v>597</v>
      </c>
      <c r="AV3" s="143"/>
      <c r="AW3" s="143"/>
      <c r="AX3" s="143"/>
      <c r="AY3" s="143"/>
      <c r="AZ3" s="143"/>
      <c r="BA3" s="143"/>
      <c r="BB3" s="143"/>
      <c r="BC3" s="143"/>
      <c r="BD3" s="143" t="s">
        <v>595</v>
      </c>
      <c r="BE3" s="143"/>
      <c r="BF3" s="143"/>
      <c r="BG3" s="143"/>
      <c r="BH3" s="143"/>
      <c r="BI3" s="143"/>
      <c r="BJ3" s="143"/>
      <c r="BK3" s="143"/>
      <c r="BL3" s="143"/>
      <c r="BM3" s="143" t="s">
        <v>597</v>
      </c>
      <c r="BN3" s="143"/>
      <c r="BO3" s="143"/>
      <c r="BP3" s="143"/>
      <c r="BQ3" s="143"/>
      <c r="BR3" s="143"/>
      <c r="BS3" s="143"/>
      <c r="BT3" s="143"/>
      <c r="BU3" s="143"/>
      <c r="BV3" s="143" t="s">
        <v>595</v>
      </c>
      <c r="BW3" s="143"/>
      <c r="BX3" s="143"/>
      <c r="BY3" s="143"/>
      <c r="BZ3" s="143"/>
      <c r="CA3" s="143"/>
      <c r="CB3" s="143"/>
      <c r="CC3" s="143"/>
      <c r="CD3" s="143" t="s">
        <v>597</v>
      </c>
      <c r="CE3" s="143"/>
      <c r="CF3" s="143"/>
      <c r="CG3" s="143"/>
      <c r="CH3" s="143"/>
      <c r="CI3" s="143"/>
      <c r="CJ3" s="143"/>
      <c r="CK3" s="143"/>
      <c r="CL3" s="143"/>
      <c r="CM3" s="143" t="s">
        <v>595</v>
      </c>
      <c r="CN3" s="143"/>
      <c r="CO3" s="143"/>
      <c r="CP3" s="143"/>
      <c r="CQ3" s="143"/>
      <c r="CR3" s="143"/>
      <c r="CS3" s="143"/>
      <c r="CT3" s="143"/>
      <c r="CU3" s="143" t="s">
        <v>597</v>
      </c>
      <c r="CV3" s="143"/>
      <c r="CW3" s="143"/>
      <c r="CX3" s="143"/>
      <c r="CY3" s="143"/>
      <c r="CZ3" s="143"/>
      <c r="DA3" s="143"/>
      <c r="DB3" s="143"/>
      <c r="DC3" s="143"/>
      <c r="DD3" s="143" t="s">
        <v>595</v>
      </c>
      <c r="DE3" s="143"/>
      <c r="DF3" s="143"/>
      <c r="DG3" s="143"/>
      <c r="DH3" s="143"/>
      <c r="DI3" s="143"/>
      <c r="DJ3" s="143"/>
      <c r="DK3" s="143"/>
      <c r="DL3" s="143" t="s">
        <v>597</v>
      </c>
      <c r="DM3" s="143"/>
      <c r="DN3" s="143"/>
      <c r="DO3" s="143"/>
      <c r="DP3" s="143"/>
      <c r="DQ3" s="143"/>
      <c r="DR3" s="143"/>
      <c r="DS3" s="143"/>
      <c r="DT3" s="143"/>
      <c r="DU3" s="143" t="s">
        <v>595</v>
      </c>
      <c r="DV3" s="143"/>
      <c r="DW3" s="143"/>
      <c r="DX3" s="143"/>
      <c r="DY3" s="143"/>
      <c r="DZ3" s="143"/>
      <c r="EA3" s="143"/>
      <c r="EB3" s="143"/>
      <c r="EC3" s="118" t="s">
        <v>597</v>
      </c>
      <c r="ED3" s="118"/>
      <c r="EE3" s="118"/>
      <c r="EF3" s="118"/>
      <c r="EG3" s="118"/>
      <c r="EH3" s="118"/>
      <c r="EI3" s="118"/>
      <c r="EJ3" s="118"/>
      <c r="EK3" s="130"/>
    </row>
    <row r="4" spans="1:141" s="28" customFormat="1" ht="13.2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6"/>
      <c r="AF4" s="124"/>
      <c r="AG4" s="125"/>
      <c r="AH4" s="125"/>
      <c r="AI4" s="125"/>
      <c r="AJ4" s="125"/>
      <c r="AK4" s="126"/>
      <c r="AL4" s="143" t="s">
        <v>596</v>
      </c>
      <c r="AM4" s="143"/>
      <c r="AN4" s="143"/>
      <c r="AO4" s="143"/>
      <c r="AP4" s="143"/>
      <c r="AQ4" s="143"/>
      <c r="AR4" s="143"/>
      <c r="AS4" s="143"/>
      <c r="AT4" s="143"/>
      <c r="AU4" s="143" t="s">
        <v>598</v>
      </c>
      <c r="AV4" s="143"/>
      <c r="AW4" s="143"/>
      <c r="AX4" s="143"/>
      <c r="AY4" s="143"/>
      <c r="AZ4" s="143"/>
      <c r="BA4" s="143"/>
      <c r="BB4" s="143"/>
      <c r="BC4" s="143"/>
      <c r="BD4" s="143" t="s">
        <v>596</v>
      </c>
      <c r="BE4" s="143"/>
      <c r="BF4" s="143"/>
      <c r="BG4" s="143"/>
      <c r="BH4" s="143"/>
      <c r="BI4" s="143"/>
      <c r="BJ4" s="143"/>
      <c r="BK4" s="143"/>
      <c r="BL4" s="143"/>
      <c r="BM4" s="143" t="s">
        <v>598</v>
      </c>
      <c r="BN4" s="143"/>
      <c r="BO4" s="143"/>
      <c r="BP4" s="143"/>
      <c r="BQ4" s="143"/>
      <c r="BR4" s="143"/>
      <c r="BS4" s="143"/>
      <c r="BT4" s="143"/>
      <c r="BU4" s="143"/>
      <c r="BV4" s="143" t="s">
        <v>596</v>
      </c>
      <c r="BW4" s="143"/>
      <c r="BX4" s="143"/>
      <c r="BY4" s="143"/>
      <c r="BZ4" s="143"/>
      <c r="CA4" s="143"/>
      <c r="CB4" s="143"/>
      <c r="CC4" s="143"/>
      <c r="CD4" s="143" t="s">
        <v>598</v>
      </c>
      <c r="CE4" s="143"/>
      <c r="CF4" s="143"/>
      <c r="CG4" s="143"/>
      <c r="CH4" s="143"/>
      <c r="CI4" s="143"/>
      <c r="CJ4" s="143"/>
      <c r="CK4" s="143"/>
      <c r="CL4" s="143"/>
      <c r="CM4" s="143" t="s">
        <v>596</v>
      </c>
      <c r="CN4" s="143"/>
      <c r="CO4" s="143"/>
      <c r="CP4" s="143"/>
      <c r="CQ4" s="143"/>
      <c r="CR4" s="143"/>
      <c r="CS4" s="143"/>
      <c r="CT4" s="143"/>
      <c r="CU4" s="143" t="s">
        <v>598</v>
      </c>
      <c r="CV4" s="143"/>
      <c r="CW4" s="143"/>
      <c r="CX4" s="143"/>
      <c r="CY4" s="143"/>
      <c r="CZ4" s="143"/>
      <c r="DA4" s="143"/>
      <c r="DB4" s="143"/>
      <c r="DC4" s="143"/>
      <c r="DD4" s="143" t="s">
        <v>596</v>
      </c>
      <c r="DE4" s="143"/>
      <c r="DF4" s="143"/>
      <c r="DG4" s="143"/>
      <c r="DH4" s="143"/>
      <c r="DI4" s="143"/>
      <c r="DJ4" s="143"/>
      <c r="DK4" s="143"/>
      <c r="DL4" s="143" t="s">
        <v>598</v>
      </c>
      <c r="DM4" s="143"/>
      <c r="DN4" s="143"/>
      <c r="DO4" s="143"/>
      <c r="DP4" s="143"/>
      <c r="DQ4" s="143"/>
      <c r="DR4" s="143"/>
      <c r="DS4" s="143"/>
      <c r="DT4" s="143"/>
      <c r="DU4" s="143" t="s">
        <v>596</v>
      </c>
      <c r="DV4" s="143"/>
      <c r="DW4" s="143"/>
      <c r="DX4" s="143"/>
      <c r="DY4" s="143"/>
      <c r="DZ4" s="143"/>
      <c r="EA4" s="143"/>
      <c r="EB4" s="143"/>
      <c r="EC4" s="143" t="s">
        <v>598</v>
      </c>
      <c r="ED4" s="143"/>
      <c r="EE4" s="143"/>
      <c r="EF4" s="143"/>
      <c r="EG4" s="143"/>
      <c r="EH4" s="143"/>
      <c r="EI4" s="143"/>
      <c r="EJ4" s="143"/>
      <c r="EK4" s="124"/>
    </row>
    <row r="5" spans="1:141" s="28" customFormat="1" ht="13.2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8"/>
      <c r="AF5" s="129"/>
      <c r="AG5" s="127"/>
      <c r="AH5" s="127"/>
      <c r="AI5" s="127"/>
      <c r="AJ5" s="127"/>
      <c r="AK5" s="128"/>
      <c r="AL5" s="138"/>
      <c r="AM5" s="138"/>
      <c r="AN5" s="138"/>
      <c r="AO5" s="138"/>
      <c r="AP5" s="138"/>
      <c r="AQ5" s="138"/>
      <c r="AR5" s="138"/>
      <c r="AS5" s="138"/>
      <c r="AT5" s="138"/>
      <c r="AU5" s="138" t="s">
        <v>84</v>
      </c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 t="s">
        <v>84</v>
      </c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 t="s">
        <v>84</v>
      </c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 t="s">
        <v>84</v>
      </c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 t="s">
        <v>84</v>
      </c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 t="s">
        <v>84</v>
      </c>
      <c r="ED5" s="138"/>
      <c r="EE5" s="138"/>
      <c r="EF5" s="138"/>
      <c r="EG5" s="138"/>
      <c r="EH5" s="138"/>
      <c r="EI5" s="138"/>
      <c r="EJ5" s="138"/>
      <c r="EK5" s="129"/>
    </row>
    <row r="6" spans="1:141" s="28" customFormat="1" ht="13.8" thickBot="1" x14ac:dyDescent="0.3">
      <c r="A6" s="123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8">
        <v>2</v>
      </c>
      <c r="AG6" s="118"/>
      <c r="AH6" s="118"/>
      <c r="AI6" s="118"/>
      <c r="AJ6" s="118"/>
      <c r="AK6" s="118"/>
      <c r="AL6" s="118">
        <v>11</v>
      </c>
      <c r="AM6" s="118"/>
      <c r="AN6" s="118"/>
      <c r="AO6" s="118"/>
      <c r="AP6" s="118"/>
      <c r="AQ6" s="118"/>
      <c r="AR6" s="118"/>
      <c r="AS6" s="118"/>
      <c r="AT6" s="118"/>
      <c r="AU6" s="118">
        <v>12</v>
      </c>
      <c r="AV6" s="118"/>
      <c r="AW6" s="118"/>
      <c r="AX6" s="118"/>
      <c r="AY6" s="118"/>
      <c r="AZ6" s="118"/>
      <c r="BA6" s="118"/>
      <c r="BB6" s="118"/>
      <c r="BC6" s="118"/>
      <c r="BD6" s="118">
        <v>13</v>
      </c>
      <c r="BE6" s="118"/>
      <c r="BF6" s="118"/>
      <c r="BG6" s="118"/>
      <c r="BH6" s="118"/>
      <c r="BI6" s="118"/>
      <c r="BJ6" s="118"/>
      <c r="BK6" s="118"/>
      <c r="BL6" s="118"/>
      <c r="BM6" s="118">
        <v>14</v>
      </c>
      <c r="BN6" s="118"/>
      <c r="BO6" s="118"/>
      <c r="BP6" s="118"/>
      <c r="BQ6" s="118"/>
      <c r="BR6" s="118"/>
      <c r="BS6" s="118"/>
      <c r="BT6" s="118"/>
      <c r="BU6" s="118"/>
      <c r="BV6" s="118">
        <v>15</v>
      </c>
      <c r="BW6" s="118"/>
      <c r="BX6" s="118"/>
      <c r="BY6" s="118"/>
      <c r="BZ6" s="118"/>
      <c r="CA6" s="118"/>
      <c r="CB6" s="118"/>
      <c r="CC6" s="118"/>
      <c r="CD6" s="118">
        <v>16</v>
      </c>
      <c r="CE6" s="118"/>
      <c r="CF6" s="118"/>
      <c r="CG6" s="118"/>
      <c r="CH6" s="118"/>
      <c r="CI6" s="118"/>
      <c r="CJ6" s="118"/>
      <c r="CK6" s="118"/>
      <c r="CL6" s="118"/>
      <c r="CM6" s="118">
        <v>17</v>
      </c>
      <c r="CN6" s="118"/>
      <c r="CO6" s="118"/>
      <c r="CP6" s="118"/>
      <c r="CQ6" s="118"/>
      <c r="CR6" s="118"/>
      <c r="CS6" s="118"/>
      <c r="CT6" s="118"/>
      <c r="CU6" s="118">
        <v>18</v>
      </c>
      <c r="CV6" s="118"/>
      <c r="CW6" s="118"/>
      <c r="CX6" s="118"/>
      <c r="CY6" s="118"/>
      <c r="CZ6" s="118"/>
      <c r="DA6" s="118"/>
      <c r="DB6" s="118"/>
      <c r="DC6" s="118"/>
      <c r="DD6" s="118">
        <v>19</v>
      </c>
      <c r="DE6" s="118"/>
      <c r="DF6" s="118"/>
      <c r="DG6" s="118"/>
      <c r="DH6" s="118"/>
      <c r="DI6" s="118"/>
      <c r="DJ6" s="118"/>
      <c r="DK6" s="118"/>
      <c r="DL6" s="118">
        <v>20</v>
      </c>
      <c r="DM6" s="118"/>
      <c r="DN6" s="118"/>
      <c r="DO6" s="118"/>
      <c r="DP6" s="118"/>
      <c r="DQ6" s="118"/>
      <c r="DR6" s="118"/>
      <c r="DS6" s="118"/>
      <c r="DT6" s="118"/>
      <c r="DU6" s="118">
        <v>21</v>
      </c>
      <c r="DV6" s="118"/>
      <c r="DW6" s="118"/>
      <c r="DX6" s="118"/>
      <c r="DY6" s="118"/>
      <c r="DZ6" s="118"/>
      <c r="EA6" s="118"/>
      <c r="EB6" s="118"/>
      <c r="EC6" s="118">
        <v>22</v>
      </c>
      <c r="ED6" s="118"/>
      <c r="EE6" s="118"/>
      <c r="EF6" s="118"/>
      <c r="EG6" s="118"/>
      <c r="EH6" s="118"/>
      <c r="EI6" s="118"/>
      <c r="EJ6" s="118"/>
      <c r="EK6" s="130"/>
    </row>
    <row r="7" spans="1:141" s="28" customFormat="1" ht="13.2" x14ac:dyDescent="0.25">
      <c r="A7" s="164" t="s">
        <v>577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98" t="s">
        <v>44</v>
      </c>
      <c r="AG7" s="99"/>
      <c r="AH7" s="99"/>
      <c r="AI7" s="99"/>
      <c r="AJ7" s="99"/>
      <c r="AK7" s="99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28" customFormat="1" ht="13.2" x14ac:dyDescent="0.25">
      <c r="A8" s="68" t="s">
        <v>578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72"/>
      <c r="AG8" s="73"/>
      <c r="AH8" s="73"/>
      <c r="AI8" s="73"/>
      <c r="AJ8" s="73"/>
      <c r="AK8" s="73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6"/>
    </row>
    <row r="9" spans="1:141" s="28" customFormat="1" ht="13.2" x14ac:dyDescent="0.25">
      <c r="A9" s="176" t="s">
        <v>139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72" t="s">
        <v>287</v>
      </c>
      <c r="AG9" s="73"/>
      <c r="AH9" s="73"/>
      <c r="AI9" s="73"/>
      <c r="AJ9" s="73"/>
      <c r="AK9" s="73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6"/>
    </row>
    <row r="10" spans="1:141" s="28" customFormat="1" ht="13.2" x14ac:dyDescent="0.25">
      <c r="A10" s="152" t="s">
        <v>579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72"/>
      <c r="AG10" s="73"/>
      <c r="AH10" s="73"/>
      <c r="AI10" s="73"/>
      <c r="AJ10" s="73"/>
      <c r="AK10" s="73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6"/>
    </row>
    <row r="11" spans="1:141" s="28" customFormat="1" ht="13.2" x14ac:dyDescent="0.25">
      <c r="A11" s="157" t="s">
        <v>149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72" t="s">
        <v>586</v>
      </c>
      <c r="AG11" s="73"/>
      <c r="AH11" s="73"/>
      <c r="AI11" s="73"/>
      <c r="AJ11" s="73"/>
      <c r="AK11" s="73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6"/>
    </row>
    <row r="12" spans="1:141" s="28" customFormat="1" ht="13.2" x14ac:dyDescent="0.25">
      <c r="A12" s="155" t="s">
        <v>580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72"/>
      <c r="AG12" s="73"/>
      <c r="AH12" s="73"/>
      <c r="AI12" s="73"/>
      <c r="AJ12" s="73"/>
      <c r="AK12" s="73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</row>
    <row r="13" spans="1:141" s="28" customFormat="1" ht="13.2" x14ac:dyDescent="0.25">
      <c r="A13" s="155" t="s">
        <v>581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72"/>
      <c r="AG13" s="73"/>
      <c r="AH13" s="73"/>
      <c r="AI13" s="73"/>
      <c r="AJ13" s="73"/>
      <c r="AK13" s="73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6"/>
    </row>
    <row r="14" spans="1:141" s="28" customFormat="1" ht="13.2" x14ac:dyDescent="0.25">
      <c r="A14" s="154" t="s">
        <v>359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72"/>
      <c r="AG14" s="73"/>
      <c r="AH14" s="73"/>
      <c r="AI14" s="73"/>
      <c r="AJ14" s="73"/>
      <c r="AK14" s="73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</row>
    <row r="15" spans="1:141" s="28" customFormat="1" ht="13.2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72"/>
      <c r="AG15" s="73"/>
      <c r="AH15" s="73"/>
      <c r="AI15" s="73"/>
      <c r="AJ15" s="73"/>
      <c r="AK15" s="73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</row>
    <row r="16" spans="1:141" s="28" customFormat="1" ht="13.2" x14ac:dyDescent="0.25">
      <c r="A16" s="167" t="s">
        <v>582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72" t="s">
        <v>587</v>
      </c>
      <c r="AG16" s="73"/>
      <c r="AH16" s="73"/>
      <c r="AI16" s="73"/>
      <c r="AJ16" s="73"/>
      <c r="AK16" s="73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6"/>
    </row>
    <row r="17" spans="1:141" s="28" customFormat="1" ht="13.2" x14ac:dyDescent="0.25">
      <c r="A17" s="185" t="s">
        <v>583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253" t="s">
        <v>45</v>
      </c>
      <c r="AG17" s="217"/>
      <c r="AH17" s="217"/>
      <c r="AI17" s="217"/>
      <c r="AJ17" s="217"/>
      <c r="AK17" s="217"/>
      <c r="AL17" s="175">
        <v>21</v>
      </c>
      <c r="AM17" s="175"/>
      <c r="AN17" s="175"/>
      <c r="AO17" s="175"/>
      <c r="AP17" s="175"/>
      <c r="AQ17" s="175"/>
      <c r="AR17" s="175"/>
      <c r="AS17" s="175"/>
      <c r="AT17" s="175"/>
      <c r="AU17" s="175">
        <v>3148644</v>
      </c>
      <c r="AV17" s="175"/>
      <c r="AW17" s="175"/>
      <c r="AX17" s="175"/>
      <c r="AY17" s="175"/>
      <c r="AZ17" s="175"/>
      <c r="BA17" s="175"/>
      <c r="BB17" s="175"/>
      <c r="BC17" s="175"/>
      <c r="BD17" s="175">
        <v>5</v>
      </c>
      <c r="BE17" s="175"/>
      <c r="BF17" s="175"/>
      <c r="BG17" s="175"/>
      <c r="BH17" s="175"/>
      <c r="BI17" s="175"/>
      <c r="BJ17" s="175"/>
      <c r="BK17" s="175"/>
      <c r="BL17" s="175"/>
      <c r="BM17" s="175">
        <v>397699</v>
      </c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>
        <v>25</v>
      </c>
      <c r="CN17" s="175"/>
      <c r="CO17" s="175"/>
      <c r="CP17" s="175"/>
      <c r="CQ17" s="175"/>
      <c r="CR17" s="175"/>
      <c r="CS17" s="175"/>
      <c r="CT17" s="175"/>
      <c r="CU17" s="175">
        <v>1825000</v>
      </c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>
        <v>1</v>
      </c>
      <c r="DV17" s="175"/>
      <c r="DW17" s="175"/>
      <c r="DX17" s="175"/>
      <c r="DY17" s="175"/>
      <c r="DZ17" s="175"/>
      <c r="EA17" s="175"/>
      <c r="EB17" s="175"/>
      <c r="EC17" s="175">
        <v>213000</v>
      </c>
      <c r="ED17" s="175"/>
      <c r="EE17" s="175"/>
      <c r="EF17" s="175"/>
      <c r="EG17" s="175"/>
      <c r="EH17" s="175"/>
      <c r="EI17" s="175"/>
      <c r="EJ17" s="175"/>
      <c r="EK17" s="212"/>
    </row>
    <row r="18" spans="1:141" s="28" customFormat="1" ht="13.2" x14ac:dyDescent="0.25">
      <c r="A18" s="176" t="s">
        <v>139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253" t="s">
        <v>286</v>
      </c>
      <c r="AG18" s="217"/>
      <c r="AH18" s="217"/>
      <c r="AI18" s="217"/>
      <c r="AJ18" s="217"/>
      <c r="AK18" s="217"/>
      <c r="AL18" s="175">
        <v>21</v>
      </c>
      <c r="AM18" s="175"/>
      <c r="AN18" s="175"/>
      <c r="AO18" s="175"/>
      <c r="AP18" s="175"/>
      <c r="AQ18" s="175"/>
      <c r="AR18" s="175"/>
      <c r="AS18" s="175"/>
      <c r="AT18" s="175"/>
      <c r="AU18" s="175">
        <v>3148644</v>
      </c>
      <c r="AV18" s="175"/>
      <c r="AW18" s="175"/>
      <c r="AX18" s="175"/>
      <c r="AY18" s="175"/>
      <c r="AZ18" s="175"/>
      <c r="BA18" s="175"/>
      <c r="BB18" s="175"/>
      <c r="BC18" s="175"/>
      <c r="BD18" s="175">
        <v>5</v>
      </c>
      <c r="BE18" s="175"/>
      <c r="BF18" s="175"/>
      <c r="BG18" s="175"/>
      <c r="BH18" s="175"/>
      <c r="BI18" s="175"/>
      <c r="BJ18" s="175"/>
      <c r="BK18" s="175"/>
      <c r="BL18" s="175"/>
      <c r="BM18" s="175">
        <v>397699</v>
      </c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>
        <v>25</v>
      </c>
      <c r="CN18" s="175"/>
      <c r="CO18" s="175"/>
      <c r="CP18" s="175"/>
      <c r="CQ18" s="175"/>
      <c r="CR18" s="175"/>
      <c r="CS18" s="175"/>
      <c r="CT18" s="175"/>
      <c r="CU18" s="175">
        <v>1825000</v>
      </c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>
        <v>1</v>
      </c>
      <c r="DV18" s="175"/>
      <c r="DW18" s="175"/>
      <c r="DX18" s="175"/>
      <c r="DY18" s="175"/>
      <c r="DZ18" s="175"/>
      <c r="EA18" s="175"/>
      <c r="EB18" s="175"/>
      <c r="EC18" s="175">
        <v>213000</v>
      </c>
      <c r="ED18" s="175"/>
      <c r="EE18" s="175"/>
      <c r="EF18" s="175"/>
      <c r="EG18" s="175"/>
      <c r="EH18" s="175"/>
      <c r="EI18" s="175"/>
      <c r="EJ18" s="175"/>
      <c r="EK18" s="212"/>
    </row>
    <row r="19" spans="1:141" s="28" customFormat="1" ht="13.2" x14ac:dyDescent="0.25">
      <c r="A19" s="152" t="s">
        <v>579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253"/>
      <c r="AG19" s="217"/>
      <c r="AH19" s="217"/>
      <c r="AI19" s="217"/>
      <c r="AJ19" s="217"/>
      <c r="AK19" s="217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212"/>
    </row>
    <row r="20" spans="1:141" s="28" customFormat="1" ht="13.2" x14ac:dyDescent="0.25">
      <c r="A20" s="157" t="s">
        <v>149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256" t="s">
        <v>588</v>
      </c>
      <c r="AG20" s="257"/>
      <c r="AH20" s="257"/>
      <c r="AI20" s="257"/>
      <c r="AJ20" s="257"/>
      <c r="AK20" s="257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5"/>
    </row>
    <row r="21" spans="1:141" s="28" customFormat="1" ht="13.2" x14ac:dyDescent="0.25">
      <c r="A21" s="155" t="s">
        <v>580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256"/>
      <c r="AG21" s="257"/>
      <c r="AH21" s="257"/>
      <c r="AI21" s="257"/>
      <c r="AJ21" s="257"/>
      <c r="AK21" s="257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5"/>
    </row>
    <row r="22" spans="1:141" s="28" customFormat="1" ht="13.2" x14ac:dyDescent="0.25">
      <c r="A22" s="155" t="s">
        <v>581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256"/>
      <c r="AG22" s="257"/>
      <c r="AH22" s="257"/>
      <c r="AI22" s="257"/>
      <c r="AJ22" s="257"/>
      <c r="AK22" s="257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5"/>
    </row>
    <row r="23" spans="1:141" s="28" customFormat="1" ht="13.2" x14ac:dyDescent="0.25">
      <c r="A23" s="154" t="s">
        <v>359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256"/>
      <c r="AG23" s="257"/>
      <c r="AH23" s="257"/>
      <c r="AI23" s="257"/>
      <c r="AJ23" s="257"/>
      <c r="AK23" s="257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5"/>
    </row>
    <row r="24" spans="1:141" s="28" customFormat="1" ht="13.2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2"/>
      <c r="AG24" s="73"/>
      <c r="AH24" s="73"/>
      <c r="AI24" s="73"/>
      <c r="AJ24" s="73"/>
      <c r="AK24" s="73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3.2" x14ac:dyDescent="0.25">
      <c r="A25" s="167" t="s">
        <v>582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72" t="s">
        <v>589</v>
      </c>
      <c r="AG25" s="73"/>
      <c r="AH25" s="73"/>
      <c r="AI25" s="73"/>
      <c r="AJ25" s="73"/>
      <c r="AK25" s="73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3.2" x14ac:dyDescent="0.25">
      <c r="A26" s="185" t="s">
        <v>584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253" t="s">
        <v>174</v>
      </c>
      <c r="AG26" s="217"/>
      <c r="AH26" s="217"/>
      <c r="AI26" s="217"/>
      <c r="AJ26" s="217"/>
      <c r="AK26" s="217"/>
      <c r="AL26" s="175">
        <v>3</v>
      </c>
      <c r="AM26" s="175"/>
      <c r="AN26" s="175"/>
      <c r="AO26" s="175"/>
      <c r="AP26" s="175"/>
      <c r="AQ26" s="175"/>
      <c r="AR26" s="175"/>
      <c r="AS26" s="175"/>
      <c r="AT26" s="175"/>
      <c r="AU26" s="175">
        <v>245000</v>
      </c>
      <c r="AV26" s="175"/>
      <c r="AW26" s="175"/>
      <c r="AX26" s="175"/>
      <c r="AY26" s="175"/>
      <c r="AZ26" s="175"/>
      <c r="BA26" s="175"/>
      <c r="BB26" s="175"/>
      <c r="BC26" s="175"/>
      <c r="BD26" s="175">
        <v>4</v>
      </c>
      <c r="BE26" s="175"/>
      <c r="BF26" s="175"/>
      <c r="BG26" s="175"/>
      <c r="BH26" s="175"/>
      <c r="BI26" s="175"/>
      <c r="BJ26" s="175"/>
      <c r="BK26" s="175"/>
      <c r="BL26" s="175"/>
      <c r="BM26" s="175">
        <v>273833</v>
      </c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>
        <v>2</v>
      </c>
      <c r="CN26" s="175"/>
      <c r="CO26" s="175"/>
      <c r="CP26" s="175"/>
      <c r="CQ26" s="175"/>
      <c r="CR26" s="175"/>
      <c r="CS26" s="175"/>
      <c r="CT26" s="175"/>
      <c r="CU26" s="175">
        <v>355554</v>
      </c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212"/>
    </row>
    <row r="27" spans="1:141" s="28" customFormat="1" ht="13.2" x14ac:dyDescent="0.25">
      <c r="A27" s="176" t="s">
        <v>139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253" t="s">
        <v>173</v>
      </c>
      <c r="AG27" s="217"/>
      <c r="AH27" s="217"/>
      <c r="AI27" s="217"/>
      <c r="AJ27" s="217"/>
      <c r="AK27" s="217"/>
      <c r="AL27" s="175">
        <v>3</v>
      </c>
      <c r="AM27" s="175"/>
      <c r="AN27" s="175"/>
      <c r="AO27" s="175"/>
      <c r="AP27" s="175"/>
      <c r="AQ27" s="175"/>
      <c r="AR27" s="175"/>
      <c r="AS27" s="175"/>
      <c r="AT27" s="175"/>
      <c r="AU27" s="175">
        <v>245000</v>
      </c>
      <c r="AV27" s="175"/>
      <c r="AW27" s="175"/>
      <c r="AX27" s="175"/>
      <c r="AY27" s="175"/>
      <c r="AZ27" s="175"/>
      <c r="BA27" s="175"/>
      <c r="BB27" s="175"/>
      <c r="BC27" s="175"/>
      <c r="BD27" s="175">
        <v>4</v>
      </c>
      <c r="BE27" s="175"/>
      <c r="BF27" s="175"/>
      <c r="BG27" s="175"/>
      <c r="BH27" s="175"/>
      <c r="BI27" s="175"/>
      <c r="BJ27" s="175"/>
      <c r="BK27" s="175"/>
      <c r="BL27" s="175"/>
      <c r="BM27" s="175">
        <v>273833</v>
      </c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>
        <v>2</v>
      </c>
      <c r="CN27" s="175"/>
      <c r="CO27" s="175"/>
      <c r="CP27" s="175"/>
      <c r="CQ27" s="175"/>
      <c r="CR27" s="175"/>
      <c r="CS27" s="175"/>
      <c r="CT27" s="175"/>
      <c r="CU27" s="175">
        <v>355554</v>
      </c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212"/>
    </row>
    <row r="28" spans="1:141" s="28" customFormat="1" ht="13.2" x14ac:dyDescent="0.25">
      <c r="A28" s="152" t="s">
        <v>579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253"/>
      <c r="AG28" s="217"/>
      <c r="AH28" s="217"/>
      <c r="AI28" s="217"/>
      <c r="AJ28" s="217"/>
      <c r="AK28" s="217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212"/>
    </row>
    <row r="29" spans="1:141" s="28" customFormat="1" ht="13.2" x14ac:dyDescent="0.25">
      <c r="A29" s="157" t="s">
        <v>149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256" t="s">
        <v>590</v>
      </c>
      <c r="AG29" s="257"/>
      <c r="AH29" s="257"/>
      <c r="AI29" s="257"/>
      <c r="AJ29" s="257"/>
      <c r="AK29" s="257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5"/>
    </row>
    <row r="30" spans="1:141" s="28" customFormat="1" ht="13.2" x14ac:dyDescent="0.25">
      <c r="A30" s="155" t="s">
        <v>580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256"/>
      <c r="AG30" s="257"/>
      <c r="AH30" s="257"/>
      <c r="AI30" s="257"/>
      <c r="AJ30" s="257"/>
      <c r="AK30" s="257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5"/>
    </row>
    <row r="31" spans="1:141" s="28" customFormat="1" ht="13.2" x14ac:dyDescent="0.25">
      <c r="A31" s="155" t="s">
        <v>581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256"/>
      <c r="AG31" s="257"/>
      <c r="AH31" s="257"/>
      <c r="AI31" s="257"/>
      <c r="AJ31" s="257"/>
      <c r="AK31" s="257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5"/>
    </row>
    <row r="32" spans="1:141" s="28" customFormat="1" ht="13.2" x14ac:dyDescent="0.25">
      <c r="A32" s="154" t="s">
        <v>359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256"/>
      <c r="AG32" s="257"/>
      <c r="AH32" s="257"/>
      <c r="AI32" s="257"/>
      <c r="AJ32" s="257"/>
      <c r="AK32" s="257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5"/>
    </row>
    <row r="33" spans="1:141" s="28" customFormat="1" ht="13.2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2"/>
      <c r="AG33" s="73"/>
      <c r="AH33" s="73"/>
      <c r="AI33" s="73"/>
      <c r="AJ33" s="73"/>
      <c r="AK33" s="73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3.2" x14ac:dyDescent="0.25">
      <c r="A34" s="167" t="s">
        <v>582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72" t="s">
        <v>172</v>
      </c>
      <c r="AG34" s="73"/>
      <c r="AH34" s="73"/>
      <c r="AI34" s="73"/>
      <c r="AJ34" s="73"/>
      <c r="AK34" s="73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28" customFormat="1" ht="13.2" x14ac:dyDescent="0.25">
      <c r="A35" s="185" t="s">
        <v>585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253" t="s">
        <v>166</v>
      </c>
      <c r="AG35" s="217"/>
      <c r="AH35" s="217"/>
      <c r="AI35" s="217"/>
      <c r="AJ35" s="217"/>
      <c r="AK35" s="217"/>
      <c r="AL35" s="175">
        <v>0</v>
      </c>
      <c r="AM35" s="175"/>
      <c r="AN35" s="175"/>
      <c r="AO35" s="175"/>
      <c r="AP35" s="175"/>
      <c r="AQ35" s="175"/>
      <c r="AR35" s="175"/>
      <c r="AS35" s="175"/>
      <c r="AT35" s="175"/>
      <c r="AU35" s="175">
        <v>0</v>
      </c>
      <c r="AV35" s="175"/>
      <c r="AW35" s="175"/>
      <c r="AX35" s="175"/>
      <c r="AY35" s="175"/>
      <c r="AZ35" s="175"/>
      <c r="BA35" s="175"/>
      <c r="BB35" s="175"/>
      <c r="BC35" s="175"/>
      <c r="BD35" s="175">
        <v>0</v>
      </c>
      <c r="BE35" s="175"/>
      <c r="BF35" s="175"/>
      <c r="BG35" s="175"/>
      <c r="BH35" s="175"/>
      <c r="BI35" s="175"/>
      <c r="BJ35" s="175"/>
      <c r="BK35" s="175"/>
      <c r="BL35" s="175"/>
      <c r="BM35" s="175">
        <v>0</v>
      </c>
      <c r="BN35" s="175"/>
      <c r="BO35" s="175"/>
      <c r="BP35" s="175"/>
      <c r="BQ35" s="175"/>
      <c r="BR35" s="175"/>
      <c r="BS35" s="175"/>
      <c r="BT35" s="175"/>
      <c r="BU35" s="175"/>
      <c r="BV35" s="175">
        <v>0</v>
      </c>
      <c r="BW35" s="175"/>
      <c r="BX35" s="175"/>
      <c r="BY35" s="175"/>
      <c r="BZ35" s="175"/>
      <c r="CA35" s="175"/>
      <c r="CB35" s="175"/>
      <c r="CC35" s="175"/>
      <c r="CD35" s="175">
        <v>0</v>
      </c>
      <c r="CE35" s="175"/>
      <c r="CF35" s="175"/>
      <c r="CG35" s="175"/>
      <c r="CH35" s="175"/>
      <c r="CI35" s="175"/>
      <c r="CJ35" s="175"/>
      <c r="CK35" s="175"/>
      <c r="CL35" s="175"/>
      <c r="CM35" s="175">
        <v>0</v>
      </c>
      <c r="CN35" s="175"/>
      <c r="CO35" s="175"/>
      <c r="CP35" s="175"/>
      <c r="CQ35" s="175"/>
      <c r="CR35" s="175"/>
      <c r="CS35" s="175"/>
      <c r="CT35" s="175"/>
      <c r="CU35" s="175">
        <v>0</v>
      </c>
      <c r="CV35" s="175"/>
      <c r="CW35" s="175"/>
      <c r="CX35" s="175"/>
      <c r="CY35" s="175"/>
      <c r="CZ35" s="175"/>
      <c r="DA35" s="175"/>
      <c r="DB35" s="175"/>
      <c r="DC35" s="175"/>
      <c r="DD35" s="175">
        <v>0</v>
      </c>
      <c r="DE35" s="175"/>
      <c r="DF35" s="175"/>
      <c r="DG35" s="175"/>
      <c r="DH35" s="175"/>
      <c r="DI35" s="175"/>
      <c r="DJ35" s="175"/>
      <c r="DK35" s="175"/>
      <c r="DL35" s="175">
        <v>0</v>
      </c>
      <c r="DM35" s="175"/>
      <c r="DN35" s="175"/>
      <c r="DO35" s="175"/>
      <c r="DP35" s="175"/>
      <c r="DQ35" s="175"/>
      <c r="DR35" s="175"/>
      <c r="DS35" s="175"/>
      <c r="DT35" s="175"/>
      <c r="DU35" s="175">
        <v>0</v>
      </c>
      <c r="DV35" s="175"/>
      <c r="DW35" s="175"/>
      <c r="DX35" s="175"/>
      <c r="DY35" s="175"/>
      <c r="DZ35" s="175"/>
      <c r="EA35" s="175"/>
      <c r="EB35" s="175"/>
      <c r="EC35" s="175">
        <v>0</v>
      </c>
      <c r="ED35" s="175"/>
      <c r="EE35" s="175"/>
      <c r="EF35" s="175"/>
      <c r="EG35" s="175"/>
      <c r="EH35" s="175"/>
      <c r="EI35" s="175"/>
      <c r="EJ35" s="175"/>
      <c r="EK35" s="212"/>
    </row>
    <row r="36" spans="1:141" s="28" customFormat="1" ht="13.2" x14ac:dyDescent="0.25">
      <c r="A36" s="176" t="s">
        <v>139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253" t="s">
        <v>165</v>
      </c>
      <c r="AG36" s="217"/>
      <c r="AH36" s="217"/>
      <c r="AI36" s="217"/>
      <c r="AJ36" s="217"/>
      <c r="AK36" s="217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212"/>
    </row>
    <row r="37" spans="1:141" s="28" customFormat="1" ht="13.2" x14ac:dyDescent="0.25">
      <c r="A37" s="152" t="s">
        <v>579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253"/>
      <c r="AG37" s="217"/>
      <c r="AH37" s="217"/>
      <c r="AI37" s="217"/>
      <c r="AJ37" s="217"/>
      <c r="AK37" s="217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212"/>
    </row>
    <row r="38" spans="1:141" s="28" customFormat="1" ht="13.2" x14ac:dyDescent="0.25">
      <c r="A38" s="157" t="s">
        <v>149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256" t="s">
        <v>591</v>
      </c>
      <c r="AG38" s="257"/>
      <c r="AH38" s="257"/>
      <c r="AI38" s="257"/>
      <c r="AJ38" s="257"/>
      <c r="AK38" s="257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5"/>
    </row>
    <row r="39" spans="1:141" s="28" customFormat="1" ht="13.2" x14ac:dyDescent="0.25">
      <c r="A39" s="155" t="s">
        <v>580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256"/>
      <c r="AG39" s="257"/>
      <c r="AH39" s="257"/>
      <c r="AI39" s="257"/>
      <c r="AJ39" s="257"/>
      <c r="AK39" s="257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5"/>
    </row>
    <row r="40" spans="1:141" s="28" customFormat="1" ht="13.2" x14ac:dyDescent="0.25">
      <c r="A40" s="155" t="s">
        <v>581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256"/>
      <c r="AG40" s="257"/>
      <c r="AH40" s="257"/>
      <c r="AI40" s="257"/>
      <c r="AJ40" s="257"/>
      <c r="AK40" s="257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5"/>
    </row>
    <row r="41" spans="1:141" s="28" customFormat="1" ht="13.2" x14ac:dyDescent="0.25">
      <c r="A41" s="154" t="s">
        <v>359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256"/>
      <c r="AG41" s="257"/>
      <c r="AH41" s="257"/>
      <c r="AI41" s="257"/>
      <c r="AJ41" s="257"/>
      <c r="AK41" s="257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5"/>
    </row>
    <row r="42" spans="1:141" s="28" customFormat="1" ht="13.2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72"/>
      <c r="AG42" s="73"/>
      <c r="AH42" s="73"/>
      <c r="AI42" s="73"/>
      <c r="AJ42" s="73"/>
      <c r="AK42" s="73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28" customFormat="1" ht="13.2" x14ac:dyDescent="0.25">
      <c r="A43" s="167" t="s">
        <v>582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72" t="s">
        <v>592</v>
      </c>
      <c r="AG43" s="73"/>
      <c r="AH43" s="73"/>
      <c r="AI43" s="73"/>
      <c r="AJ43" s="73"/>
      <c r="AK43" s="73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28" customFormat="1" ht="13.8" thickBot="1" x14ac:dyDescent="0.3">
      <c r="A44" s="111" t="s">
        <v>42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2" t="s">
        <v>46</v>
      </c>
      <c r="AG44" s="113"/>
      <c r="AH44" s="113"/>
      <c r="AI44" s="113"/>
      <c r="AJ44" s="113"/>
      <c r="AK44" s="113"/>
      <c r="AL44" s="180">
        <f>AL17+AL26+AL35</f>
        <v>24</v>
      </c>
      <c r="AM44" s="180"/>
      <c r="AN44" s="180"/>
      <c r="AO44" s="180"/>
      <c r="AP44" s="180"/>
      <c r="AQ44" s="180"/>
      <c r="AR44" s="180"/>
      <c r="AS44" s="180"/>
      <c r="AT44" s="180"/>
      <c r="AU44" s="180">
        <f t="shared" ref="AU44" si="0">AU17+AU26+AU35</f>
        <v>3393644</v>
      </c>
      <c r="AV44" s="180"/>
      <c r="AW44" s="180"/>
      <c r="AX44" s="180"/>
      <c r="AY44" s="180"/>
      <c r="AZ44" s="180"/>
      <c r="BA44" s="180"/>
      <c r="BB44" s="180"/>
      <c r="BC44" s="180"/>
      <c r="BD44" s="180">
        <f t="shared" ref="BD44" si="1">BD17+BD26+BD35</f>
        <v>9</v>
      </c>
      <c r="BE44" s="180"/>
      <c r="BF44" s="180"/>
      <c r="BG44" s="180"/>
      <c r="BH44" s="180"/>
      <c r="BI44" s="180"/>
      <c r="BJ44" s="180"/>
      <c r="BK44" s="180"/>
      <c r="BL44" s="180"/>
      <c r="BM44" s="180">
        <f t="shared" ref="BM44" si="2">BM17+BM26+BM35</f>
        <v>671532</v>
      </c>
      <c r="BN44" s="180"/>
      <c r="BO44" s="180"/>
      <c r="BP44" s="180"/>
      <c r="BQ44" s="180"/>
      <c r="BR44" s="180"/>
      <c r="BS44" s="180"/>
      <c r="BT44" s="180"/>
      <c r="BU44" s="180"/>
      <c r="BV44" s="180">
        <f>BV17+BV26+BV35</f>
        <v>0</v>
      </c>
      <c r="BW44" s="180"/>
      <c r="BX44" s="180"/>
      <c r="BY44" s="180"/>
      <c r="BZ44" s="180"/>
      <c r="CA44" s="180"/>
      <c r="CB44" s="180"/>
      <c r="CC44" s="180"/>
      <c r="CD44" s="180">
        <f>CD17+CD26+CD35</f>
        <v>0</v>
      </c>
      <c r="CE44" s="180"/>
      <c r="CF44" s="180"/>
      <c r="CG44" s="180"/>
      <c r="CH44" s="180"/>
      <c r="CI44" s="180"/>
      <c r="CJ44" s="180"/>
      <c r="CK44" s="180"/>
      <c r="CL44" s="180"/>
      <c r="CM44" s="180">
        <f>CM17+CM26+CM35</f>
        <v>27</v>
      </c>
      <c r="CN44" s="180"/>
      <c r="CO44" s="180"/>
      <c r="CP44" s="180"/>
      <c r="CQ44" s="180"/>
      <c r="CR44" s="180"/>
      <c r="CS44" s="180"/>
      <c r="CT44" s="180"/>
      <c r="CU44" s="180">
        <f>CU17+CU26+CU35</f>
        <v>2180554</v>
      </c>
      <c r="CV44" s="180"/>
      <c r="CW44" s="180"/>
      <c r="CX44" s="180"/>
      <c r="CY44" s="180"/>
      <c r="CZ44" s="180"/>
      <c r="DA44" s="180"/>
      <c r="DB44" s="180"/>
      <c r="DC44" s="180"/>
      <c r="DD44" s="180">
        <f>DD17+DD26+DD35</f>
        <v>0</v>
      </c>
      <c r="DE44" s="180"/>
      <c r="DF44" s="180"/>
      <c r="DG44" s="180"/>
      <c r="DH44" s="180"/>
      <c r="DI44" s="180"/>
      <c r="DJ44" s="180"/>
      <c r="DK44" s="180"/>
      <c r="DL44" s="175">
        <f>DL17+DL26+DL35</f>
        <v>0</v>
      </c>
      <c r="DM44" s="175"/>
      <c r="DN44" s="175"/>
      <c r="DO44" s="175"/>
      <c r="DP44" s="175"/>
      <c r="DQ44" s="175"/>
      <c r="DR44" s="175"/>
      <c r="DS44" s="175"/>
      <c r="DT44" s="175"/>
      <c r="DU44" s="180">
        <f>DU17+DU26+DU35</f>
        <v>1</v>
      </c>
      <c r="DV44" s="180"/>
      <c r="DW44" s="180"/>
      <c r="DX44" s="180"/>
      <c r="DY44" s="180"/>
      <c r="DZ44" s="180"/>
      <c r="EA44" s="180"/>
      <c r="EB44" s="180"/>
      <c r="EC44" s="180">
        <f>EC17+EC26+EC35</f>
        <v>213000</v>
      </c>
      <c r="ED44" s="180"/>
      <c r="EE44" s="180"/>
      <c r="EF44" s="180"/>
      <c r="EG44" s="180"/>
      <c r="EH44" s="180"/>
      <c r="EI44" s="180"/>
      <c r="EJ44" s="180"/>
      <c r="EK44" s="204"/>
    </row>
    <row r="47" spans="1:14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" customHeight="1" x14ac:dyDescent="0.2">
      <c r="A48" s="64" t="s">
        <v>604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" right="0" top="0.39370078740157483" bottom="0" header="0.27559055118110237" footer="0.27559055118110237"/>
  <pageSetup paperSize="8" scale="71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3"/>
  <sheetViews>
    <sheetView workbookViewId="0">
      <selection activeCell="AU28" sqref="AU28:BC31"/>
    </sheetView>
  </sheetViews>
  <sheetFormatPr defaultColWidth="1.44140625" defaultRowHeight="15.6" x14ac:dyDescent="0.3"/>
  <cols>
    <col min="1" max="16384" width="1.44140625" style="1"/>
  </cols>
  <sheetData>
    <row r="1" spans="1:141" s="28" customFormat="1" ht="12.75" customHeight="1" x14ac:dyDescent="0.25">
      <c r="A1" s="131" t="s">
        <v>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2"/>
      <c r="AF1" s="130" t="s">
        <v>22</v>
      </c>
      <c r="AG1" s="131"/>
      <c r="AH1" s="131"/>
      <c r="AI1" s="131"/>
      <c r="AJ1" s="131"/>
      <c r="AK1" s="132"/>
      <c r="AL1" s="261" t="s">
        <v>605</v>
      </c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</row>
    <row r="2" spans="1:141" s="28" customFormat="1" ht="13.2" x14ac:dyDescent="0.25">
      <c r="A2" s="125" t="s">
        <v>565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  <c r="AF2" s="124" t="s">
        <v>25</v>
      </c>
      <c r="AG2" s="125"/>
      <c r="AH2" s="125"/>
      <c r="AI2" s="125"/>
      <c r="AJ2" s="125"/>
      <c r="AK2" s="126"/>
      <c r="AL2" s="179" t="s">
        <v>606</v>
      </c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</row>
    <row r="3" spans="1:141" s="28" customFormat="1" ht="13.2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6"/>
      <c r="AF3" s="124"/>
      <c r="AG3" s="125"/>
      <c r="AH3" s="125"/>
      <c r="AI3" s="125"/>
      <c r="AJ3" s="125"/>
      <c r="AK3" s="126"/>
      <c r="AL3" s="143" t="s">
        <v>607</v>
      </c>
      <c r="AM3" s="143"/>
      <c r="AN3" s="143"/>
      <c r="AO3" s="143"/>
      <c r="AP3" s="143"/>
      <c r="AQ3" s="143"/>
      <c r="AR3" s="143"/>
      <c r="AS3" s="143"/>
      <c r="AT3" s="143"/>
      <c r="AU3" s="143" t="s">
        <v>609</v>
      </c>
      <c r="AV3" s="143"/>
      <c r="AW3" s="143"/>
      <c r="AX3" s="143"/>
      <c r="AY3" s="143"/>
      <c r="AZ3" s="143"/>
      <c r="BA3" s="143"/>
      <c r="BB3" s="143"/>
      <c r="BC3" s="143"/>
      <c r="BD3" s="143" t="s">
        <v>610</v>
      </c>
      <c r="BE3" s="143"/>
      <c r="BF3" s="143"/>
      <c r="BG3" s="143"/>
      <c r="BH3" s="143"/>
      <c r="BI3" s="143"/>
      <c r="BJ3" s="143"/>
      <c r="BK3" s="143"/>
      <c r="BL3" s="143"/>
      <c r="BM3" s="143" t="s">
        <v>611</v>
      </c>
      <c r="BN3" s="143"/>
      <c r="BO3" s="143"/>
      <c r="BP3" s="143"/>
      <c r="BQ3" s="143"/>
      <c r="BR3" s="143"/>
      <c r="BS3" s="143"/>
      <c r="BT3" s="143"/>
      <c r="BU3" s="143"/>
      <c r="BV3" s="143" t="s">
        <v>612</v>
      </c>
      <c r="BW3" s="143"/>
      <c r="BX3" s="143"/>
      <c r="BY3" s="143"/>
      <c r="BZ3" s="143"/>
      <c r="CA3" s="143"/>
      <c r="CB3" s="143"/>
      <c r="CC3" s="143"/>
      <c r="CD3" s="143"/>
      <c r="CE3" s="143" t="s">
        <v>613</v>
      </c>
      <c r="CF3" s="143"/>
      <c r="CG3" s="143"/>
      <c r="CH3" s="143"/>
      <c r="CI3" s="143"/>
      <c r="CJ3" s="143"/>
      <c r="CK3" s="143"/>
      <c r="CL3" s="143"/>
      <c r="CM3" s="143"/>
      <c r="CN3" s="143" t="s">
        <v>614</v>
      </c>
      <c r="CO3" s="143"/>
      <c r="CP3" s="143"/>
      <c r="CQ3" s="143"/>
      <c r="CR3" s="143"/>
      <c r="CS3" s="143"/>
      <c r="CT3" s="143"/>
      <c r="CU3" s="143"/>
      <c r="CV3" s="143"/>
      <c r="CW3" s="143"/>
      <c r="CX3" s="143" t="s">
        <v>615</v>
      </c>
      <c r="CY3" s="143"/>
      <c r="CZ3" s="143"/>
      <c r="DA3" s="143"/>
      <c r="DB3" s="143"/>
      <c r="DC3" s="143"/>
      <c r="DD3" s="143"/>
      <c r="DE3" s="143"/>
      <c r="DF3" s="143"/>
      <c r="DG3" s="143"/>
      <c r="DH3" s="143" t="s">
        <v>616</v>
      </c>
      <c r="DI3" s="143"/>
      <c r="DJ3" s="143"/>
      <c r="DK3" s="143"/>
      <c r="DL3" s="143"/>
      <c r="DM3" s="143"/>
      <c r="DN3" s="143"/>
      <c r="DO3" s="143"/>
      <c r="DP3" s="143"/>
      <c r="DQ3" s="143"/>
      <c r="DR3" s="143" t="s">
        <v>617</v>
      </c>
      <c r="DS3" s="143"/>
      <c r="DT3" s="143"/>
      <c r="DU3" s="143"/>
      <c r="DV3" s="143"/>
      <c r="DW3" s="143"/>
      <c r="DX3" s="143"/>
      <c r="DY3" s="143"/>
      <c r="DZ3" s="143"/>
      <c r="EA3" s="143"/>
      <c r="EB3" s="118" t="s">
        <v>618</v>
      </c>
      <c r="EC3" s="118"/>
      <c r="ED3" s="118"/>
      <c r="EE3" s="118"/>
      <c r="EF3" s="118"/>
      <c r="EG3" s="118"/>
      <c r="EH3" s="118"/>
      <c r="EI3" s="118"/>
      <c r="EJ3" s="118"/>
      <c r="EK3" s="130"/>
    </row>
    <row r="4" spans="1:141" s="28" customFormat="1" ht="13.2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6"/>
      <c r="AF4" s="124"/>
      <c r="AG4" s="125"/>
      <c r="AH4" s="125"/>
      <c r="AI4" s="125"/>
      <c r="AJ4" s="125"/>
      <c r="AK4" s="126"/>
      <c r="AL4" s="143" t="s">
        <v>608</v>
      </c>
      <c r="AM4" s="143"/>
      <c r="AN4" s="143"/>
      <c r="AO4" s="143"/>
      <c r="AP4" s="143"/>
      <c r="AQ4" s="143"/>
      <c r="AR4" s="143"/>
      <c r="AS4" s="143"/>
      <c r="AT4" s="143"/>
      <c r="AU4" s="143" t="s">
        <v>608</v>
      </c>
      <c r="AV4" s="143"/>
      <c r="AW4" s="143"/>
      <c r="AX4" s="143"/>
      <c r="AY4" s="143"/>
      <c r="AZ4" s="143"/>
      <c r="BA4" s="143"/>
      <c r="BB4" s="143"/>
      <c r="BC4" s="143"/>
      <c r="BD4" s="143" t="s">
        <v>608</v>
      </c>
      <c r="BE4" s="143"/>
      <c r="BF4" s="143"/>
      <c r="BG4" s="143"/>
      <c r="BH4" s="143"/>
      <c r="BI4" s="143"/>
      <c r="BJ4" s="143"/>
      <c r="BK4" s="143"/>
      <c r="BL4" s="143"/>
      <c r="BM4" s="143" t="s">
        <v>608</v>
      </c>
      <c r="BN4" s="143"/>
      <c r="BO4" s="143"/>
      <c r="BP4" s="143"/>
      <c r="BQ4" s="143"/>
      <c r="BR4" s="143"/>
      <c r="BS4" s="143"/>
      <c r="BT4" s="143"/>
      <c r="BU4" s="143"/>
      <c r="BV4" s="143" t="s">
        <v>608</v>
      </c>
      <c r="BW4" s="143"/>
      <c r="BX4" s="143"/>
      <c r="BY4" s="143"/>
      <c r="BZ4" s="143"/>
      <c r="CA4" s="143"/>
      <c r="CB4" s="143"/>
      <c r="CC4" s="143"/>
      <c r="CD4" s="143"/>
      <c r="CE4" s="143" t="s">
        <v>608</v>
      </c>
      <c r="CF4" s="143"/>
      <c r="CG4" s="143"/>
      <c r="CH4" s="143"/>
      <c r="CI4" s="143"/>
      <c r="CJ4" s="143"/>
      <c r="CK4" s="143"/>
      <c r="CL4" s="143"/>
      <c r="CM4" s="143"/>
      <c r="CN4" s="143" t="s">
        <v>608</v>
      </c>
      <c r="CO4" s="143"/>
      <c r="CP4" s="143"/>
      <c r="CQ4" s="143"/>
      <c r="CR4" s="143"/>
      <c r="CS4" s="143"/>
      <c r="CT4" s="143"/>
      <c r="CU4" s="143"/>
      <c r="CV4" s="143"/>
      <c r="CW4" s="143"/>
      <c r="CX4" s="143" t="s">
        <v>608</v>
      </c>
      <c r="CY4" s="143"/>
      <c r="CZ4" s="143"/>
      <c r="DA4" s="143"/>
      <c r="DB4" s="143"/>
      <c r="DC4" s="143"/>
      <c r="DD4" s="143"/>
      <c r="DE4" s="143"/>
      <c r="DF4" s="143"/>
      <c r="DG4" s="143"/>
      <c r="DH4" s="143" t="s">
        <v>608</v>
      </c>
      <c r="DI4" s="143"/>
      <c r="DJ4" s="143"/>
      <c r="DK4" s="143"/>
      <c r="DL4" s="143"/>
      <c r="DM4" s="143"/>
      <c r="DN4" s="143"/>
      <c r="DO4" s="143"/>
      <c r="DP4" s="143"/>
      <c r="DQ4" s="143"/>
      <c r="DR4" s="143" t="s">
        <v>608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3" t="s">
        <v>619</v>
      </c>
      <c r="EC4" s="143"/>
      <c r="ED4" s="143"/>
      <c r="EE4" s="143"/>
      <c r="EF4" s="143"/>
      <c r="EG4" s="143"/>
      <c r="EH4" s="143"/>
      <c r="EI4" s="143"/>
      <c r="EJ4" s="143"/>
      <c r="EK4" s="124"/>
    </row>
    <row r="5" spans="1:141" s="28" customFormat="1" ht="13.8" thickBot="1" x14ac:dyDescent="0.3">
      <c r="A5" s="123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8">
        <v>2</v>
      </c>
      <c r="AG5" s="118"/>
      <c r="AH5" s="118"/>
      <c r="AI5" s="118"/>
      <c r="AJ5" s="118"/>
      <c r="AK5" s="118"/>
      <c r="AL5" s="118">
        <v>23</v>
      </c>
      <c r="AM5" s="118"/>
      <c r="AN5" s="118"/>
      <c r="AO5" s="118"/>
      <c r="AP5" s="118"/>
      <c r="AQ5" s="118"/>
      <c r="AR5" s="118"/>
      <c r="AS5" s="118"/>
      <c r="AT5" s="118"/>
      <c r="AU5" s="118">
        <v>24</v>
      </c>
      <c r="AV5" s="118"/>
      <c r="AW5" s="118"/>
      <c r="AX5" s="118"/>
      <c r="AY5" s="118"/>
      <c r="AZ5" s="118"/>
      <c r="BA5" s="118"/>
      <c r="BB5" s="118"/>
      <c r="BC5" s="118"/>
      <c r="BD5" s="118">
        <v>25</v>
      </c>
      <c r="BE5" s="118"/>
      <c r="BF5" s="118"/>
      <c r="BG5" s="118"/>
      <c r="BH5" s="118"/>
      <c r="BI5" s="118"/>
      <c r="BJ5" s="118"/>
      <c r="BK5" s="118"/>
      <c r="BL5" s="118"/>
      <c r="BM5" s="118">
        <v>26</v>
      </c>
      <c r="BN5" s="118"/>
      <c r="BO5" s="118"/>
      <c r="BP5" s="118"/>
      <c r="BQ5" s="118"/>
      <c r="BR5" s="118"/>
      <c r="BS5" s="118"/>
      <c r="BT5" s="118"/>
      <c r="BU5" s="118"/>
      <c r="BV5" s="118">
        <v>27</v>
      </c>
      <c r="BW5" s="118"/>
      <c r="BX5" s="118"/>
      <c r="BY5" s="118"/>
      <c r="BZ5" s="118"/>
      <c r="CA5" s="118"/>
      <c r="CB5" s="118"/>
      <c r="CC5" s="118"/>
      <c r="CD5" s="118"/>
      <c r="CE5" s="118">
        <v>28</v>
      </c>
      <c r="CF5" s="118"/>
      <c r="CG5" s="118"/>
      <c r="CH5" s="118"/>
      <c r="CI5" s="118"/>
      <c r="CJ5" s="118"/>
      <c r="CK5" s="118"/>
      <c r="CL5" s="118"/>
      <c r="CM5" s="118"/>
      <c r="CN5" s="118">
        <v>29</v>
      </c>
      <c r="CO5" s="118"/>
      <c r="CP5" s="118"/>
      <c r="CQ5" s="118"/>
      <c r="CR5" s="118"/>
      <c r="CS5" s="118"/>
      <c r="CT5" s="118"/>
      <c r="CU5" s="118"/>
      <c r="CV5" s="118"/>
      <c r="CW5" s="118"/>
      <c r="CX5" s="118">
        <v>30</v>
      </c>
      <c r="CY5" s="118"/>
      <c r="CZ5" s="118"/>
      <c r="DA5" s="118"/>
      <c r="DB5" s="118"/>
      <c r="DC5" s="118"/>
      <c r="DD5" s="118"/>
      <c r="DE5" s="118"/>
      <c r="DF5" s="118"/>
      <c r="DG5" s="118"/>
      <c r="DH5" s="118">
        <v>31</v>
      </c>
      <c r="DI5" s="118"/>
      <c r="DJ5" s="118"/>
      <c r="DK5" s="118"/>
      <c r="DL5" s="118"/>
      <c r="DM5" s="118"/>
      <c r="DN5" s="118"/>
      <c r="DO5" s="118"/>
      <c r="DP5" s="118"/>
      <c r="DQ5" s="118"/>
      <c r="DR5" s="118">
        <v>32</v>
      </c>
      <c r="DS5" s="118"/>
      <c r="DT5" s="118"/>
      <c r="DU5" s="118"/>
      <c r="DV5" s="118"/>
      <c r="DW5" s="118"/>
      <c r="DX5" s="118"/>
      <c r="DY5" s="118"/>
      <c r="DZ5" s="118"/>
      <c r="EA5" s="118"/>
      <c r="EB5" s="118">
        <v>33</v>
      </c>
      <c r="EC5" s="118"/>
      <c r="ED5" s="118"/>
      <c r="EE5" s="118"/>
      <c r="EF5" s="118"/>
      <c r="EG5" s="118"/>
      <c r="EH5" s="118"/>
      <c r="EI5" s="118"/>
      <c r="EJ5" s="118"/>
      <c r="EK5" s="130"/>
    </row>
    <row r="6" spans="1:141" s="28" customFormat="1" ht="13.2" x14ac:dyDescent="0.25">
      <c r="A6" s="164" t="s">
        <v>577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98" t="s">
        <v>44</v>
      </c>
      <c r="AG6" s="99"/>
      <c r="AH6" s="99"/>
      <c r="AI6" s="99"/>
      <c r="AJ6" s="99"/>
      <c r="AK6" s="99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1" s="28" customFormat="1" ht="13.2" x14ac:dyDescent="0.25">
      <c r="A7" s="68" t="s">
        <v>578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72"/>
      <c r="AG7" s="73"/>
      <c r="AH7" s="73"/>
      <c r="AI7" s="73"/>
      <c r="AJ7" s="73"/>
      <c r="AK7" s="73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6"/>
    </row>
    <row r="8" spans="1:141" s="28" customFormat="1" ht="13.2" x14ac:dyDescent="0.25">
      <c r="A8" s="176" t="s">
        <v>139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72" t="s">
        <v>287</v>
      </c>
      <c r="AG8" s="73"/>
      <c r="AH8" s="73"/>
      <c r="AI8" s="73"/>
      <c r="AJ8" s="73"/>
      <c r="AK8" s="73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6"/>
    </row>
    <row r="9" spans="1:141" s="28" customFormat="1" ht="13.2" x14ac:dyDescent="0.25">
      <c r="A9" s="152" t="s">
        <v>579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72"/>
      <c r="AG9" s="73"/>
      <c r="AH9" s="73"/>
      <c r="AI9" s="73"/>
      <c r="AJ9" s="73"/>
      <c r="AK9" s="73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6"/>
    </row>
    <row r="10" spans="1:141" s="28" customFormat="1" ht="13.2" x14ac:dyDescent="0.25">
      <c r="A10" s="157" t="s">
        <v>149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72" t="s">
        <v>586</v>
      </c>
      <c r="AG10" s="73"/>
      <c r="AH10" s="73"/>
      <c r="AI10" s="73"/>
      <c r="AJ10" s="73"/>
      <c r="AK10" s="73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6"/>
    </row>
    <row r="11" spans="1:141" s="28" customFormat="1" ht="13.2" x14ac:dyDescent="0.25">
      <c r="A11" s="155" t="s">
        <v>580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72"/>
      <c r="AG11" s="73"/>
      <c r="AH11" s="73"/>
      <c r="AI11" s="73"/>
      <c r="AJ11" s="73"/>
      <c r="AK11" s="73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6"/>
    </row>
    <row r="12" spans="1:141" s="28" customFormat="1" ht="13.2" x14ac:dyDescent="0.25">
      <c r="A12" s="155" t="s">
        <v>581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72"/>
      <c r="AG12" s="73"/>
      <c r="AH12" s="73"/>
      <c r="AI12" s="73"/>
      <c r="AJ12" s="73"/>
      <c r="AK12" s="73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</row>
    <row r="13" spans="1:141" s="28" customFormat="1" ht="13.2" x14ac:dyDescent="0.25">
      <c r="A13" s="154" t="s">
        <v>359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72"/>
      <c r="AG13" s="73"/>
      <c r="AH13" s="73"/>
      <c r="AI13" s="73"/>
      <c r="AJ13" s="73"/>
      <c r="AK13" s="73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6"/>
    </row>
    <row r="14" spans="1:141" s="28" customFormat="1" ht="13.2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2"/>
      <c r="AG14" s="73"/>
      <c r="AH14" s="73"/>
      <c r="AI14" s="73"/>
      <c r="AJ14" s="73"/>
      <c r="AK14" s="73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</row>
    <row r="15" spans="1:141" s="28" customFormat="1" ht="13.2" x14ac:dyDescent="0.25">
      <c r="A15" s="167" t="s">
        <v>582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72" t="s">
        <v>587</v>
      </c>
      <c r="AG15" s="73"/>
      <c r="AH15" s="73"/>
      <c r="AI15" s="73"/>
      <c r="AJ15" s="73"/>
      <c r="AK15" s="73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</row>
    <row r="16" spans="1:141" s="28" customFormat="1" ht="13.2" x14ac:dyDescent="0.25">
      <c r="A16" s="185" t="s">
        <v>583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253" t="s">
        <v>45</v>
      </c>
      <c r="AG16" s="217"/>
      <c r="AH16" s="217"/>
      <c r="AI16" s="217"/>
      <c r="AJ16" s="217"/>
      <c r="AK16" s="217"/>
      <c r="AL16" s="175">
        <v>9915</v>
      </c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>
        <v>29000</v>
      </c>
      <c r="BE16" s="175"/>
      <c r="BF16" s="175"/>
      <c r="BG16" s="175"/>
      <c r="BH16" s="175"/>
      <c r="BI16" s="175"/>
      <c r="BJ16" s="175"/>
      <c r="BK16" s="175"/>
      <c r="BL16" s="175"/>
      <c r="BM16" s="175">
        <v>170753</v>
      </c>
      <c r="BN16" s="175"/>
      <c r="BO16" s="175"/>
      <c r="BP16" s="175"/>
      <c r="BQ16" s="175"/>
      <c r="BR16" s="175"/>
      <c r="BS16" s="175"/>
      <c r="BT16" s="175"/>
      <c r="BU16" s="175"/>
      <c r="BV16" s="175">
        <v>213000</v>
      </c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212"/>
    </row>
    <row r="17" spans="1:141" s="28" customFormat="1" ht="13.2" x14ac:dyDescent="0.25">
      <c r="A17" s="176" t="s">
        <v>139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253" t="s">
        <v>286</v>
      </c>
      <c r="AG17" s="217"/>
      <c r="AH17" s="217"/>
      <c r="AI17" s="217"/>
      <c r="AJ17" s="217"/>
      <c r="AK17" s="217"/>
      <c r="AL17" s="175">
        <v>9915</v>
      </c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>
        <v>29000</v>
      </c>
      <c r="BE17" s="175"/>
      <c r="BF17" s="175"/>
      <c r="BG17" s="175"/>
      <c r="BH17" s="175"/>
      <c r="BI17" s="175"/>
      <c r="BJ17" s="175"/>
      <c r="BK17" s="175"/>
      <c r="BL17" s="175"/>
      <c r="BM17" s="175">
        <v>170753</v>
      </c>
      <c r="BN17" s="175"/>
      <c r="BO17" s="175"/>
      <c r="BP17" s="175"/>
      <c r="BQ17" s="175"/>
      <c r="BR17" s="175"/>
      <c r="BS17" s="175"/>
      <c r="BT17" s="175"/>
      <c r="BU17" s="175"/>
      <c r="BV17" s="175">
        <v>213000</v>
      </c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212"/>
    </row>
    <row r="18" spans="1:141" s="28" customFormat="1" ht="13.2" x14ac:dyDescent="0.25">
      <c r="A18" s="152" t="s">
        <v>579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253"/>
      <c r="AG18" s="217"/>
      <c r="AH18" s="217"/>
      <c r="AI18" s="217"/>
      <c r="AJ18" s="217"/>
      <c r="AK18" s="217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212"/>
    </row>
    <row r="19" spans="1:141" s="28" customFormat="1" ht="13.2" x14ac:dyDescent="0.25">
      <c r="A19" s="157" t="s">
        <v>149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256" t="s">
        <v>588</v>
      </c>
      <c r="AG19" s="257"/>
      <c r="AH19" s="257"/>
      <c r="AI19" s="257"/>
      <c r="AJ19" s="257"/>
      <c r="AK19" s="257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5"/>
    </row>
    <row r="20" spans="1:141" s="28" customFormat="1" ht="13.2" x14ac:dyDescent="0.25">
      <c r="A20" s="155" t="s">
        <v>580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256"/>
      <c r="AG20" s="257"/>
      <c r="AH20" s="257"/>
      <c r="AI20" s="257"/>
      <c r="AJ20" s="257"/>
      <c r="AK20" s="257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5"/>
    </row>
    <row r="21" spans="1:141" s="28" customFormat="1" ht="13.2" x14ac:dyDescent="0.25">
      <c r="A21" s="155" t="s">
        <v>581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256"/>
      <c r="AG21" s="257"/>
      <c r="AH21" s="257"/>
      <c r="AI21" s="257"/>
      <c r="AJ21" s="257"/>
      <c r="AK21" s="257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5"/>
    </row>
    <row r="22" spans="1:141" s="28" customFormat="1" ht="13.2" x14ac:dyDescent="0.25">
      <c r="A22" s="154" t="s">
        <v>359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256"/>
      <c r="AG22" s="257"/>
      <c r="AH22" s="257"/>
      <c r="AI22" s="257"/>
      <c r="AJ22" s="257"/>
      <c r="AK22" s="257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5"/>
    </row>
    <row r="23" spans="1:141" s="28" customFormat="1" ht="13.2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2"/>
      <c r="AG23" s="73"/>
      <c r="AH23" s="73"/>
      <c r="AI23" s="73"/>
      <c r="AJ23" s="73"/>
      <c r="AK23" s="73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3.2" x14ac:dyDescent="0.25">
      <c r="A24" s="167" t="s">
        <v>582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72" t="s">
        <v>589</v>
      </c>
      <c r="AG24" s="73"/>
      <c r="AH24" s="73"/>
      <c r="AI24" s="73"/>
      <c r="AJ24" s="73"/>
      <c r="AK24" s="73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3.2" x14ac:dyDescent="0.25">
      <c r="A25" s="69" t="s">
        <v>636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253" t="s">
        <v>174</v>
      </c>
      <c r="AG25" s="217"/>
      <c r="AH25" s="217"/>
      <c r="AI25" s="217"/>
      <c r="AJ25" s="217"/>
      <c r="AK25" s="217"/>
      <c r="AL25" s="175">
        <v>71111</v>
      </c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212"/>
    </row>
    <row r="26" spans="1:141" s="28" customFormat="1" ht="13.2" x14ac:dyDescent="0.25">
      <c r="A26" s="176" t="s">
        <v>139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253" t="s">
        <v>173</v>
      </c>
      <c r="AG26" s="217"/>
      <c r="AH26" s="217"/>
      <c r="AI26" s="217"/>
      <c r="AJ26" s="217"/>
      <c r="AK26" s="217"/>
      <c r="AL26" s="175">
        <v>71111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212"/>
    </row>
    <row r="27" spans="1:141" s="28" customFormat="1" ht="13.2" x14ac:dyDescent="0.25">
      <c r="A27" s="152" t="s">
        <v>579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253"/>
      <c r="AG27" s="217"/>
      <c r="AH27" s="217"/>
      <c r="AI27" s="217"/>
      <c r="AJ27" s="217"/>
      <c r="AK27" s="217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212"/>
    </row>
    <row r="28" spans="1:141" s="28" customFormat="1" ht="13.2" x14ac:dyDescent="0.25">
      <c r="A28" s="157" t="s">
        <v>149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256" t="s">
        <v>590</v>
      </c>
      <c r="AG28" s="257"/>
      <c r="AH28" s="257"/>
      <c r="AI28" s="257"/>
      <c r="AJ28" s="257"/>
      <c r="AK28" s="257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5"/>
    </row>
    <row r="29" spans="1:141" s="28" customFormat="1" ht="13.2" x14ac:dyDescent="0.25">
      <c r="A29" s="155" t="s">
        <v>580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256"/>
      <c r="AG29" s="257"/>
      <c r="AH29" s="257"/>
      <c r="AI29" s="257"/>
      <c r="AJ29" s="257"/>
      <c r="AK29" s="257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5"/>
    </row>
    <row r="30" spans="1:141" s="28" customFormat="1" ht="13.2" x14ac:dyDescent="0.25">
      <c r="A30" s="155" t="s">
        <v>581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256"/>
      <c r="AG30" s="257"/>
      <c r="AH30" s="257"/>
      <c r="AI30" s="257"/>
      <c r="AJ30" s="257"/>
      <c r="AK30" s="257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5"/>
    </row>
    <row r="31" spans="1:141" s="28" customFormat="1" ht="13.2" x14ac:dyDescent="0.25">
      <c r="A31" s="154" t="s">
        <v>359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256"/>
      <c r="AG31" s="257"/>
      <c r="AH31" s="257"/>
      <c r="AI31" s="257"/>
      <c r="AJ31" s="257"/>
      <c r="AK31" s="257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5"/>
    </row>
    <row r="32" spans="1:141" s="28" customFormat="1" ht="13.2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2"/>
      <c r="AG32" s="73"/>
      <c r="AH32" s="73"/>
      <c r="AI32" s="73"/>
      <c r="AJ32" s="73"/>
      <c r="AK32" s="73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8" customFormat="1" ht="13.2" x14ac:dyDescent="0.25">
      <c r="A33" s="167" t="s">
        <v>582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72" t="s">
        <v>172</v>
      </c>
      <c r="AG33" s="73"/>
      <c r="AH33" s="73"/>
      <c r="AI33" s="73"/>
      <c r="AJ33" s="73"/>
      <c r="AK33" s="73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3.2" x14ac:dyDescent="0.25">
      <c r="A34" s="185" t="s">
        <v>646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253" t="s">
        <v>166</v>
      </c>
      <c r="AG34" s="217"/>
      <c r="AH34" s="217"/>
      <c r="AI34" s="217"/>
      <c r="AJ34" s="217"/>
      <c r="AK34" s="217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212"/>
    </row>
    <row r="35" spans="1:141" s="28" customFormat="1" ht="13.2" x14ac:dyDescent="0.25">
      <c r="A35" s="176" t="s">
        <v>139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253" t="s">
        <v>165</v>
      </c>
      <c r="AG35" s="217"/>
      <c r="AH35" s="217"/>
      <c r="AI35" s="217"/>
      <c r="AJ35" s="217"/>
      <c r="AK35" s="217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212"/>
    </row>
    <row r="36" spans="1:141" s="28" customFormat="1" ht="13.2" x14ac:dyDescent="0.25">
      <c r="A36" s="152" t="s">
        <v>579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253"/>
      <c r="AG36" s="217"/>
      <c r="AH36" s="217"/>
      <c r="AI36" s="217"/>
      <c r="AJ36" s="217"/>
      <c r="AK36" s="217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212"/>
    </row>
    <row r="37" spans="1:141" s="28" customFormat="1" ht="13.2" x14ac:dyDescent="0.25">
      <c r="A37" s="157" t="s">
        <v>149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256" t="s">
        <v>591</v>
      </c>
      <c r="AG37" s="257"/>
      <c r="AH37" s="257"/>
      <c r="AI37" s="257"/>
      <c r="AJ37" s="257"/>
      <c r="AK37" s="257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5"/>
    </row>
    <row r="38" spans="1:141" s="28" customFormat="1" ht="13.2" x14ac:dyDescent="0.25">
      <c r="A38" s="155" t="s">
        <v>580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256"/>
      <c r="AG38" s="257"/>
      <c r="AH38" s="257"/>
      <c r="AI38" s="257"/>
      <c r="AJ38" s="257"/>
      <c r="AK38" s="257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5"/>
    </row>
    <row r="39" spans="1:141" s="28" customFormat="1" ht="13.2" x14ac:dyDescent="0.25">
      <c r="A39" s="155" t="s">
        <v>581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256"/>
      <c r="AG39" s="257"/>
      <c r="AH39" s="257"/>
      <c r="AI39" s="257"/>
      <c r="AJ39" s="257"/>
      <c r="AK39" s="257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5"/>
    </row>
    <row r="40" spans="1:141" s="28" customFormat="1" ht="13.2" x14ac:dyDescent="0.25">
      <c r="A40" s="154" t="s">
        <v>359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256"/>
      <c r="AG40" s="257"/>
      <c r="AH40" s="257"/>
      <c r="AI40" s="257"/>
      <c r="AJ40" s="257"/>
      <c r="AK40" s="257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5"/>
    </row>
    <row r="41" spans="1:141" s="28" customFormat="1" ht="13.2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72"/>
      <c r="AG41" s="73"/>
      <c r="AH41" s="73"/>
      <c r="AI41" s="73"/>
      <c r="AJ41" s="73"/>
      <c r="AK41" s="73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6"/>
    </row>
    <row r="42" spans="1:141" s="28" customFormat="1" ht="13.2" x14ac:dyDescent="0.25">
      <c r="A42" s="167" t="s">
        <v>582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72" t="s">
        <v>592</v>
      </c>
      <c r="AG42" s="73"/>
      <c r="AH42" s="73"/>
      <c r="AI42" s="73"/>
      <c r="AJ42" s="73"/>
      <c r="AK42" s="73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28" customFormat="1" ht="13.8" thickBot="1" x14ac:dyDescent="0.3">
      <c r="A43" s="111" t="s">
        <v>42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206" t="s">
        <v>46</v>
      </c>
      <c r="AG43" s="207"/>
      <c r="AH43" s="207"/>
      <c r="AI43" s="207"/>
      <c r="AJ43" s="207"/>
      <c r="AK43" s="207"/>
      <c r="AL43" s="180">
        <f>AL16+AL25+AL34</f>
        <v>81026</v>
      </c>
      <c r="AM43" s="180"/>
      <c r="AN43" s="180"/>
      <c r="AO43" s="180"/>
      <c r="AP43" s="180"/>
      <c r="AQ43" s="180"/>
      <c r="AR43" s="180"/>
      <c r="AS43" s="180"/>
      <c r="AT43" s="180"/>
      <c r="AU43" s="180">
        <f t="shared" ref="AU43" si="0">AU16+AU25+AU34</f>
        <v>0</v>
      </c>
      <c r="AV43" s="180"/>
      <c r="AW43" s="180"/>
      <c r="AX43" s="180"/>
      <c r="AY43" s="180"/>
      <c r="AZ43" s="180"/>
      <c r="BA43" s="180"/>
      <c r="BB43" s="180"/>
      <c r="BC43" s="180"/>
      <c r="BD43" s="180">
        <f t="shared" ref="BD43" si="1">BD16+BD25+BD34</f>
        <v>29000</v>
      </c>
      <c r="BE43" s="180"/>
      <c r="BF43" s="180"/>
      <c r="BG43" s="180"/>
      <c r="BH43" s="180"/>
      <c r="BI43" s="180"/>
      <c r="BJ43" s="180"/>
      <c r="BK43" s="180"/>
      <c r="BL43" s="180"/>
      <c r="BM43" s="180">
        <f t="shared" ref="BM43" si="2">BM16+BM25+BM34</f>
        <v>170753</v>
      </c>
      <c r="BN43" s="180"/>
      <c r="BO43" s="180"/>
      <c r="BP43" s="180"/>
      <c r="BQ43" s="180"/>
      <c r="BR43" s="180"/>
      <c r="BS43" s="180"/>
      <c r="BT43" s="180"/>
      <c r="BU43" s="180"/>
      <c r="BV43" s="180">
        <f t="shared" ref="BV43" si="3">BV16+BV25+BV34</f>
        <v>213000</v>
      </c>
      <c r="BW43" s="180"/>
      <c r="BX43" s="180"/>
      <c r="BY43" s="180"/>
      <c r="BZ43" s="180"/>
      <c r="CA43" s="180"/>
      <c r="CB43" s="180"/>
      <c r="CC43" s="180"/>
      <c r="CD43" s="180"/>
      <c r="CE43" s="180">
        <f t="shared" ref="CE43" si="4">CE16+CE25+CE34</f>
        <v>0</v>
      </c>
      <c r="CF43" s="180"/>
      <c r="CG43" s="180"/>
      <c r="CH43" s="180"/>
      <c r="CI43" s="180"/>
      <c r="CJ43" s="180"/>
      <c r="CK43" s="180"/>
      <c r="CL43" s="180"/>
      <c r="CM43" s="180"/>
      <c r="CN43" s="180">
        <f>CN16+CN25+CN34</f>
        <v>0</v>
      </c>
      <c r="CO43" s="180"/>
      <c r="CP43" s="180"/>
      <c r="CQ43" s="180"/>
      <c r="CR43" s="180"/>
      <c r="CS43" s="180"/>
      <c r="CT43" s="180"/>
      <c r="CU43" s="180"/>
      <c r="CV43" s="180"/>
      <c r="CW43" s="180"/>
      <c r="CX43" s="180">
        <f t="shared" ref="CX43" si="5">CX16+CX25+CX34</f>
        <v>0</v>
      </c>
      <c r="CY43" s="180"/>
      <c r="CZ43" s="180"/>
      <c r="DA43" s="180"/>
      <c r="DB43" s="180"/>
      <c r="DC43" s="180"/>
      <c r="DD43" s="180"/>
      <c r="DE43" s="180"/>
      <c r="DF43" s="180"/>
      <c r="DG43" s="180"/>
      <c r="DH43" s="180">
        <f t="shared" ref="DH43" si="6">DH16+DH25+DH34</f>
        <v>0</v>
      </c>
      <c r="DI43" s="180"/>
      <c r="DJ43" s="180"/>
      <c r="DK43" s="180"/>
      <c r="DL43" s="180"/>
      <c r="DM43" s="180"/>
      <c r="DN43" s="180"/>
      <c r="DO43" s="180"/>
      <c r="DP43" s="180"/>
      <c r="DQ43" s="180"/>
      <c r="DR43" s="180">
        <f t="shared" ref="DR43" si="7">DR16+DR25+DR34</f>
        <v>0</v>
      </c>
      <c r="DS43" s="180"/>
      <c r="DT43" s="180"/>
      <c r="DU43" s="180"/>
      <c r="DV43" s="180"/>
      <c r="DW43" s="180"/>
      <c r="DX43" s="180"/>
      <c r="DY43" s="180"/>
      <c r="DZ43" s="180"/>
      <c r="EA43" s="180"/>
      <c r="EB43" s="180">
        <f t="shared" ref="EB43" si="8">EB16+EB25+EB34</f>
        <v>0</v>
      </c>
      <c r="EC43" s="180"/>
      <c r="ED43" s="180"/>
      <c r="EE43" s="180"/>
      <c r="EF43" s="180"/>
      <c r="EG43" s="180"/>
      <c r="EH43" s="180"/>
      <c r="EI43" s="180"/>
      <c r="EJ43" s="180"/>
      <c r="EK43" s="180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" right="0" top="0.39370078740157483" bottom="0" header="0.27559055118110237" footer="0.27559055118110237"/>
  <pageSetup paperSize="8" scale="71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0"/>
  <sheetViews>
    <sheetView workbookViewId="0">
      <selection activeCell="CS61" sqref="CS61"/>
    </sheetView>
  </sheetViews>
  <sheetFormatPr defaultColWidth="1.44140625" defaultRowHeight="15.6" x14ac:dyDescent="0.3"/>
  <cols>
    <col min="1" max="16384" width="1.44140625" style="1"/>
  </cols>
  <sheetData>
    <row r="1" spans="1:141" s="14" customFormat="1" ht="13.8" x14ac:dyDescent="0.25">
      <c r="A1" s="133" t="s">
        <v>620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</row>
    <row r="2" spans="1:141" s="25" customFormat="1" ht="7.8" x14ac:dyDescent="0.15"/>
    <row r="3" spans="1:141" s="32" customFormat="1" ht="13.2" x14ac:dyDescent="0.25">
      <c r="A3" s="131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0" t="s">
        <v>22</v>
      </c>
      <c r="AD3" s="131"/>
      <c r="AE3" s="131"/>
      <c r="AF3" s="131"/>
      <c r="AG3" s="132"/>
      <c r="AH3" s="130" t="s">
        <v>381</v>
      </c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2"/>
      <c r="AT3" s="134" t="s">
        <v>623</v>
      </c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</row>
    <row r="4" spans="1:141" s="32" customFormat="1" ht="13.2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24" t="s">
        <v>25</v>
      </c>
      <c r="AD4" s="125"/>
      <c r="AE4" s="125"/>
      <c r="AF4" s="125"/>
      <c r="AG4" s="126"/>
      <c r="AH4" s="124" t="s">
        <v>621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6"/>
      <c r="AT4" s="134" t="s">
        <v>139</v>
      </c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</row>
    <row r="5" spans="1:141" s="32" customFormat="1" ht="13.2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24"/>
      <c r="AD5" s="125"/>
      <c r="AE5" s="125"/>
      <c r="AF5" s="125"/>
      <c r="AG5" s="126"/>
      <c r="AH5" s="124" t="s">
        <v>622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6"/>
      <c r="AT5" s="134" t="s">
        <v>624</v>
      </c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0" t="s">
        <v>438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2"/>
      <c r="DB5" s="166" t="s">
        <v>641</v>
      </c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30" t="s">
        <v>642</v>
      </c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2"/>
      <c r="DZ5" s="166" t="s">
        <v>645</v>
      </c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</row>
    <row r="6" spans="1:141" s="32" customFormat="1" ht="13.2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24"/>
      <c r="AD6" s="125"/>
      <c r="AE6" s="125"/>
      <c r="AF6" s="125"/>
      <c r="AG6" s="126"/>
      <c r="AH6" s="124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6"/>
      <c r="AT6" s="166" t="s">
        <v>517</v>
      </c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30" t="s">
        <v>502</v>
      </c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2"/>
      <c r="BR6" s="130" t="s">
        <v>502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2"/>
      <c r="CD6" s="130" t="s">
        <v>502</v>
      </c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2"/>
      <c r="CP6" s="124" t="s">
        <v>640</v>
      </c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24" t="s">
        <v>643</v>
      </c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</row>
    <row r="7" spans="1:141" s="32" customFormat="1" ht="13.2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24"/>
      <c r="AD7" s="125"/>
      <c r="AE7" s="125"/>
      <c r="AF7" s="125"/>
      <c r="AG7" s="126"/>
      <c r="AH7" s="124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6"/>
      <c r="AT7" s="166" t="s">
        <v>625</v>
      </c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24" t="s">
        <v>629</v>
      </c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6"/>
      <c r="BR7" s="124" t="s">
        <v>637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6"/>
      <c r="CD7" s="124" t="s">
        <v>639</v>
      </c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6"/>
      <c r="CP7" s="124" t="s">
        <v>631</v>
      </c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24" t="s">
        <v>644</v>
      </c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</row>
    <row r="8" spans="1:141" s="32" customFormat="1" ht="13.2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24"/>
      <c r="AD8" s="125"/>
      <c r="AE8" s="125"/>
      <c r="AF8" s="125"/>
      <c r="AG8" s="126"/>
      <c r="AH8" s="124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6"/>
      <c r="AT8" s="166" t="s">
        <v>626</v>
      </c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24" t="s">
        <v>630</v>
      </c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R8" s="124" t="s">
        <v>638</v>
      </c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6"/>
      <c r="CD8" s="124" t="s">
        <v>638</v>
      </c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6"/>
      <c r="CP8" s="124" t="s">
        <v>632</v>
      </c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24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</row>
    <row r="9" spans="1:141" s="32" customFormat="1" ht="13.2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24"/>
      <c r="AD9" s="125"/>
      <c r="AE9" s="125"/>
      <c r="AF9" s="125"/>
      <c r="AG9" s="126"/>
      <c r="AH9" s="124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6"/>
      <c r="AT9" s="166" t="s">
        <v>627</v>
      </c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24" t="s">
        <v>631</v>
      </c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6"/>
      <c r="BR9" s="124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6"/>
      <c r="CD9" s="124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6"/>
      <c r="CP9" s="124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24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</row>
    <row r="10" spans="1:141" s="32" customFormat="1" ht="13.2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9"/>
      <c r="AD10" s="127"/>
      <c r="AE10" s="127"/>
      <c r="AF10" s="127"/>
      <c r="AG10" s="128"/>
      <c r="AH10" s="129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8"/>
      <c r="AT10" s="127" t="s">
        <v>628</v>
      </c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9" t="s">
        <v>632</v>
      </c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8"/>
      <c r="BR10" s="129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8"/>
      <c r="CD10" s="129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8"/>
      <c r="CP10" s="129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8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9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8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</row>
    <row r="11" spans="1:141" s="32" customFormat="1" ht="13.8" thickBot="1" x14ac:dyDescent="0.3">
      <c r="A11" s="123">
        <v>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8">
        <v>2</v>
      </c>
      <c r="AD11" s="118"/>
      <c r="AE11" s="118"/>
      <c r="AF11" s="118"/>
      <c r="AG11" s="118"/>
      <c r="AH11" s="118">
        <v>3</v>
      </c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>
        <v>4</v>
      </c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>
        <v>5</v>
      </c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>
        <v>6</v>
      </c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>
        <v>7</v>
      </c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>
        <v>8</v>
      </c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>
        <v>9</v>
      </c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>
        <v>10</v>
      </c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>
        <v>11</v>
      </c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30"/>
    </row>
    <row r="12" spans="1:141" s="32" customFormat="1" ht="13.2" x14ac:dyDescent="0.25">
      <c r="A12" s="164" t="s">
        <v>577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98" t="s">
        <v>44</v>
      </c>
      <c r="AD12" s="99"/>
      <c r="AE12" s="99"/>
      <c r="AF12" s="99"/>
      <c r="AG12" s="99"/>
      <c r="AH12" s="116">
        <f>AT12</f>
        <v>721773</v>
      </c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>
        <v>721773</v>
      </c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</row>
    <row r="13" spans="1:141" s="32" customFormat="1" ht="13.2" x14ac:dyDescent="0.25">
      <c r="A13" s="68" t="s">
        <v>578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72"/>
      <c r="AD13" s="73"/>
      <c r="AE13" s="73"/>
      <c r="AF13" s="73"/>
      <c r="AG13" s="73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6"/>
    </row>
    <row r="14" spans="1:141" s="32" customFormat="1" ht="13.2" x14ac:dyDescent="0.25">
      <c r="A14" s="156" t="s">
        <v>139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72" t="s">
        <v>287</v>
      </c>
      <c r="AD14" s="73"/>
      <c r="AE14" s="73"/>
      <c r="AF14" s="73"/>
      <c r="AG14" s="73"/>
      <c r="AH14" s="105">
        <f>AT14</f>
        <v>721773</v>
      </c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>
        <v>721773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</row>
    <row r="15" spans="1:141" s="32" customFormat="1" ht="13.2" x14ac:dyDescent="0.25">
      <c r="A15" s="152" t="s">
        <v>579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72"/>
      <c r="AD15" s="73"/>
      <c r="AE15" s="73"/>
      <c r="AF15" s="73"/>
      <c r="AG15" s="73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</row>
    <row r="16" spans="1:141" s="32" customFormat="1" ht="13.2" x14ac:dyDescent="0.25">
      <c r="A16" s="157" t="s">
        <v>149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72" t="s">
        <v>586</v>
      </c>
      <c r="AD16" s="73"/>
      <c r="AE16" s="73"/>
      <c r="AF16" s="73"/>
      <c r="AG16" s="73"/>
      <c r="AH16" s="105">
        <f>AT16</f>
        <v>704773</v>
      </c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>
        <v>704773</v>
      </c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6"/>
    </row>
    <row r="17" spans="1:141" s="32" customFormat="1" ht="13.2" x14ac:dyDescent="0.25">
      <c r="A17" s="155" t="s">
        <v>633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72"/>
      <c r="AD17" s="73"/>
      <c r="AE17" s="73"/>
      <c r="AF17" s="73"/>
      <c r="AG17" s="73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6"/>
    </row>
    <row r="18" spans="1:141" s="32" customFormat="1" ht="13.2" x14ac:dyDescent="0.25">
      <c r="A18" s="155" t="s">
        <v>634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72"/>
      <c r="AD18" s="73"/>
      <c r="AE18" s="73"/>
      <c r="AF18" s="73"/>
      <c r="AG18" s="73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</row>
    <row r="19" spans="1:141" s="32" customFormat="1" ht="13.2" x14ac:dyDescent="0.25">
      <c r="A19" s="154" t="s">
        <v>635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72"/>
      <c r="AD19" s="73"/>
      <c r="AE19" s="73"/>
      <c r="AF19" s="73"/>
      <c r="AG19" s="73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</row>
    <row r="20" spans="1:141" s="32" customFormat="1" ht="13.2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72"/>
      <c r="AD20" s="73"/>
      <c r="AE20" s="73"/>
      <c r="AF20" s="73"/>
      <c r="AG20" s="73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6"/>
    </row>
    <row r="21" spans="1:141" s="32" customFormat="1" ht="13.2" x14ac:dyDescent="0.25">
      <c r="A21" s="167" t="s">
        <v>582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72" t="s">
        <v>587</v>
      </c>
      <c r="AD21" s="73"/>
      <c r="AE21" s="73"/>
      <c r="AF21" s="73"/>
      <c r="AG21" s="73"/>
      <c r="AH21" s="105">
        <f>AT21</f>
        <v>17000</v>
      </c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>
        <v>17000</v>
      </c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6"/>
    </row>
    <row r="22" spans="1:141" s="32" customFormat="1" ht="13.2" x14ac:dyDescent="0.25">
      <c r="A22" s="69" t="s">
        <v>583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2" t="s">
        <v>45</v>
      </c>
      <c r="AD22" s="73"/>
      <c r="AE22" s="73"/>
      <c r="AF22" s="73"/>
      <c r="AG22" s="73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6"/>
    </row>
    <row r="23" spans="1:141" s="32" customFormat="1" ht="13.2" x14ac:dyDescent="0.25">
      <c r="A23" s="156" t="s">
        <v>139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72" t="s">
        <v>286</v>
      </c>
      <c r="AD23" s="73"/>
      <c r="AE23" s="73"/>
      <c r="AF23" s="73"/>
      <c r="AG23" s="73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32" customFormat="1" ht="13.2" x14ac:dyDescent="0.25">
      <c r="A24" s="152" t="s">
        <v>579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72"/>
      <c r="AD24" s="73"/>
      <c r="AE24" s="73"/>
      <c r="AF24" s="73"/>
      <c r="AG24" s="73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32" customFormat="1" ht="13.2" x14ac:dyDescent="0.25">
      <c r="A25" s="157" t="s">
        <v>149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72" t="s">
        <v>588</v>
      </c>
      <c r="AD25" s="73"/>
      <c r="AE25" s="73"/>
      <c r="AF25" s="73"/>
      <c r="AG25" s="73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32" customFormat="1" ht="13.2" x14ac:dyDescent="0.25">
      <c r="A26" s="155" t="s">
        <v>633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72"/>
      <c r="AD26" s="73"/>
      <c r="AE26" s="73"/>
      <c r="AF26" s="73"/>
      <c r="AG26" s="73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32" customFormat="1" ht="13.2" x14ac:dyDescent="0.25">
      <c r="A27" s="155" t="s">
        <v>634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72"/>
      <c r="AD27" s="73"/>
      <c r="AE27" s="73"/>
      <c r="AF27" s="73"/>
      <c r="AG27" s="73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32" customFormat="1" ht="13.2" x14ac:dyDescent="0.25">
      <c r="A28" s="154" t="s">
        <v>635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72"/>
      <c r="AD28" s="73"/>
      <c r="AE28" s="73"/>
      <c r="AF28" s="73"/>
      <c r="AG28" s="73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32" customFormat="1" ht="13.2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72"/>
      <c r="AD29" s="73"/>
      <c r="AE29" s="73"/>
      <c r="AF29" s="73"/>
      <c r="AG29" s="73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32" customFormat="1" ht="13.2" x14ac:dyDescent="0.25">
      <c r="A30" s="167" t="s">
        <v>582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72" t="s">
        <v>589</v>
      </c>
      <c r="AD30" s="73"/>
      <c r="AE30" s="73"/>
      <c r="AF30" s="73"/>
      <c r="AG30" s="73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32" customFormat="1" ht="13.2" x14ac:dyDescent="0.25">
      <c r="A31" s="69" t="s">
        <v>636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72" t="s">
        <v>174</v>
      </c>
      <c r="AD31" s="73"/>
      <c r="AE31" s="73"/>
      <c r="AF31" s="73"/>
      <c r="AG31" s="73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32" customFormat="1" ht="13.2" x14ac:dyDescent="0.25">
      <c r="A32" s="156" t="s">
        <v>139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72" t="s">
        <v>173</v>
      </c>
      <c r="AD32" s="73"/>
      <c r="AE32" s="73"/>
      <c r="AF32" s="73"/>
      <c r="AG32" s="73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32" customFormat="1" ht="13.2" x14ac:dyDescent="0.25">
      <c r="A33" s="152" t="s">
        <v>579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72"/>
      <c r="AD33" s="73"/>
      <c r="AE33" s="73"/>
      <c r="AF33" s="73"/>
      <c r="AG33" s="73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32" customFormat="1" ht="13.2" x14ac:dyDescent="0.25">
      <c r="A34" s="157" t="s">
        <v>149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72" t="s">
        <v>590</v>
      </c>
      <c r="AD34" s="73"/>
      <c r="AE34" s="73"/>
      <c r="AF34" s="73"/>
      <c r="AG34" s="73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32" customFormat="1" ht="13.2" x14ac:dyDescent="0.25">
      <c r="A35" s="155" t="s">
        <v>633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72"/>
      <c r="AD35" s="73"/>
      <c r="AE35" s="73"/>
      <c r="AF35" s="73"/>
      <c r="AG35" s="73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</row>
    <row r="36" spans="1:141" s="32" customFormat="1" ht="13.2" x14ac:dyDescent="0.25">
      <c r="A36" s="155" t="s">
        <v>634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72"/>
      <c r="AD36" s="73"/>
      <c r="AE36" s="73"/>
      <c r="AF36" s="73"/>
      <c r="AG36" s="73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6"/>
    </row>
    <row r="37" spans="1:141" s="32" customFormat="1" ht="13.2" x14ac:dyDescent="0.25">
      <c r="A37" s="154" t="s">
        <v>635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72"/>
      <c r="AD37" s="73"/>
      <c r="AE37" s="73"/>
      <c r="AF37" s="73"/>
      <c r="AG37" s="73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</row>
    <row r="38" spans="1:141" s="32" customFormat="1" ht="13.2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72"/>
      <c r="AD38" s="73"/>
      <c r="AE38" s="73"/>
      <c r="AF38" s="73"/>
      <c r="AG38" s="73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6"/>
    </row>
    <row r="39" spans="1:141" s="32" customFormat="1" ht="13.2" x14ac:dyDescent="0.25">
      <c r="A39" s="167" t="s">
        <v>582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72" t="s">
        <v>172</v>
      </c>
      <c r="AD39" s="73"/>
      <c r="AE39" s="73"/>
      <c r="AF39" s="73"/>
      <c r="AG39" s="73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32" customFormat="1" ht="13.2" x14ac:dyDescent="0.25">
      <c r="A40" s="69" t="s">
        <v>646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2" t="s">
        <v>166</v>
      </c>
      <c r="AD40" s="73"/>
      <c r="AE40" s="73"/>
      <c r="AF40" s="73"/>
      <c r="AG40" s="73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1" spans="1:141" s="32" customFormat="1" ht="13.2" x14ac:dyDescent="0.25">
      <c r="A41" s="156" t="s">
        <v>139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72" t="s">
        <v>165</v>
      </c>
      <c r="AD41" s="73"/>
      <c r="AE41" s="73"/>
      <c r="AF41" s="73"/>
      <c r="AG41" s="73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6"/>
    </row>
    <row r="42" spans="1:141" s="32" customFormat="1" ht="13.2" x14ac:dyDescent="0.25">
      <c r="A42" s="152" t="s">
        <v>579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72"/>
      <c r="AD42" s="73"/>
      <c r="AE42" s="73"/>
      <c r="AF42" s="73"/>
      <c r="AG42" s="73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32" customFormat="1" ht="13.2" x14ac:dyDescent="0.25">
      <c r="A43" s="157" t="s">
        <v>149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72" t="s">
        <v>591</v>
      </c>
      <c r="AD43" s="73"/>
      <c r="AE43" s="73"/>
      <c r="AF43" s="73"/>
      <c r="AG43" s="73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32" customFormat="1" ht="13.2" x14ac:dyDescent="0.25">
      <c r="A44" s="155" t="s">
        <v>633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72"/>
      <c r="AD44" s="73"/>
      <c r="AE44" s="73"/>
      <c r="AF44" s="73"/>
      <c r="AG44" s="73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6"/>
    </row>
    <row r="45" spans="1:141" s="32" customFormat="1" ht="13.2" x14ac:dyDescent="0.25">
      <c r="A45" s="155" t="s">
        <v>634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72"/>
      <c r="AD45" s="73"/>
      <c r="AE45" s="73"/>
      <c r="AF45" s="73"/>
      <c r="AG45" s="73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6"/>
    </row>
    <row r="46" spans="1:141" s="32" customFormat="1" ht="13.2" x14ac:dyDescent="0.25">
      <c r="A46" s="154" t="s">
        <v>635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72"/>
      <c r="AD46" s="73"/>
      <c r="AE46" s="73"/>
      <c r="AF46" s="73"/>
      <c r="AG46" s="73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6"/>
    </row>
    <row r="47" spans="1:141" s="32" customFormat="1" ht="13.2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72"/>
      <c r="AD47" s="73"/>
      <c r="AE47" s="73"/>
      <c r="AF47" s="73"/>
      <c r="AG47" s="73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6"/>
    </row>
    <row r="48" spans="1:141" s="32" customFormat="1" ht="13.2" x14ac:dyDescent="0.25">
      <c r="A48" s="167" t="s">
        <v>582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72" t="s">
        <v>592</v>
      </c>
      <c r="AD48" s="73"/>
      <c r="AE48" s="73"/>
      <c r="AF48" s="73"/>
      <c r="AG48" s="73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6"/>
    </row>
    <row r="49" spans="1:141" s="32" customFormat="1" ht="13.8" thickBot="1" x14ac:dyDescent="0.3">
      <c r="A49" s="111" t="s">
        <v>42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2" t="s">
        <v>46</v>
      </c>
      <c r="AD49" s="113"/>
      <c r="AE49" s="113"/>
      <c r="AF49" s="113"/>
      <c r="AG49" s="113"/>
      <c r="AH49" s="101">
        <f>AH12</f>
        <v>721773</v>
      </c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>
        <f>AT12</f>
        <v>721773</v>
      </c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2"/>
    </row>
    <row r="52" spans="1:141" s="32" customFormat="1" ht="13.2" x14ac:dyDescent="0.25">
      <c r="A52" s="35" t="s">
        <v>49</v>
      </c>
    </row>
    <row r="53" spans="1:141" s="32" customFormat="1" ht="13.2" x14ac:dyDescent="0.25">
      <c r="A53" s="35" t="s">
        <v>92</v>
      </c>
    </row>
    <row r="54" spans="1:141" s="32" customFormat="1" ht="13.2" x14ac:dyDescent="0.25">
      <c r="A54" s="35" t="s">
        <v>91</v>
      </c>
      <c r="W54" s="70" t="s">
        <v>958</v>
      </c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Q54" s="70" t="s">
        <v>959</v>
      </c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</row>
    <row r="55" spans="1:141" s="33" customFormat="1" ht="9.6" x14ac:dyDescent="0.2">
      <c r="W55" s="94" t="s">
        <v>50</v>
      </c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G55" s="94" t="s">
        <v>51</v>
      </c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Q55" s="94" t="s">
        <v>52</v>
      </c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</row>
    <row r="56" spans="1:141" s="33" customFormat="1" ht="3" customHeight="1" x14ac:dyDescent="0.2"/>
    <row r="57" spans="1:141" s="32" customFormat="1" ht="13.2" x14ac:dyDescent="0.25">
      <c r="A57" s="35" t="s">
        <v>53</v>
      </c>
      <c r="W57" s="70" t="s">
        <v>952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G57" s="70" t="s">
        <v>955</v>
      </c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Q57" s="71" t="s">
        <v>956</v>
      </c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</row>
    <row r="58" spans="1:141" s="33" customFormat="1" ht="9.6" x14ac:dyDescent="0.2">
      <c r="W58" s="94" t="s">
        <v>50</v>
      </c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G58" s="94" t="s">
        <v>93</v>
      </c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Q58" s="94" t="s">
        <v>175</v>
      </c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</row>
    <row r="59" spans="1:141" s="33" customFormat="1" ht="3" customHeight="1" x14ac:dyDescent="0.2"/>
    <row r="60" spans="1:141" s="32" customFormat="1" ht="13.2" x14ac:dyDescent="0.25">
      <c r="A60" s="34" t="s">
        <v>55</v>
      </c>
      <c r="B60" s="71"/>
      <c r="C60" s="71"/>
      <c r="D60" s="71"/>
      <c r="E60" s="35" t="s">
        <v>56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93">
        <v>20</v>
      </c>
      <c r="S60" s="93"/>
      <c r="T60" s="93"/>
      <c r="U60" s="95"/>
      <c r="V60" s="95"/>
      <c r="W60" s="95"/>
      <c r="X60" s="35" t="s">
        <v>14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" right="0" top="0.39370078740157483" bottom="0" header="0.27559055118110237" footer="0.27559055118110237"/>
  <pageSetup paperSize="8" scale="71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4"/>
  <sheetViews>
    <sheetView view="pageBreakPreview" topLeftCell="A7" zoomScale="60" zoomScaleNormal="100" workbookViewId="0">
      <selection activeCell="FB42" sqref="FB42"/>
    </sheetView>
  </sheetViews>
  <sheetFormatPr defaultColWidth="1.44140625" defaultRowHeight="15.6" x14ac:dyDescent="0.3"/>
  <cols>
    <col min="1" max="16384" width="1.44140625" style="1"/>
  </cols>
  <sheetData>
    <row r="1" spans="1:153" x14ac:dyDescent="0.3">
      <c r="A1" s="96" t="s">
        <v>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53" x14ac:dyDescent="0.3">
      <c r="A2" s="96" t="s">
        <v>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pans="1:153" ht="16.2" thickBot="1" x14ac:dyDescent="0.35">
      <c r="BL3" s="49" t="s">
        <v>13</v>
      </c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6">
        <v>20</v>
      </c>
      <c r="BY3" s="136"/>
      <c r="BZ3" s="136"/>
      <c r="CA3" s="137"/>
      <c r="CB3" s="137"/>
      <c r="CC3" s="137"/>
      <c r="CD3" s="5" t="s">
        <v>14</v>
      </c>
      <c r="DW3" s="97" t="s">
        <v>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</row>
    <row r="4" spans="1:153" s="46" customFormat="1" ht="13.2" x14ac:dyDescent="0.25">
      <c r="A4" s="50"/>
      <c r="DU4" s="44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53" s="46" customFormat="1" ht="13.2" x14ac:dyDescent="0.25">
      <c r="A5" s="50"/>
      <c r="DU5" s="44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53" s="46" customFormat="1" ht="13.2" x14ac:dyDescent="0.25">
      <c r="A6" s="50"/>
      <c r="DU6" s="44" t="s">
        <v>9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53" s="46" customFormat="1" ht="13.2" x14ac:dyDescent="0.25">
      <c r="A7" s="50" t="s">
        <v>15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44" t="s">
        <v>10</v>
      </c>
      <c r="DW7" s="72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53" s="46" customFormat="1" ht="13.2" x14ac:dyDescent="0.25">
      <c r="A8" s="50" t="s">
        <v>16</v>
      </c>
      <c r="DU8" s="44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53" s="46" customFormat="1" ht="13.2" x14ac:dyDescent="0.25">
      <c r="A9" s="50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44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53" s="46" customFormat="1" ht="13.2" x14ac:dyDescent="0.25">
      <c r="A10" s="50" t="s">
        <v>18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44" t="s">
        <v>12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53" s="46" customFormat="1" ht="13.8" thickBot="1" x14ac:dyDescent="0.3">
      <c r="A11" s="50" t="s">
        <v>19</v>
      </c>
      <c r="DU11" s="44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53" s="46" customFormat="1" ht="13.2" x14ac:dyDescent="0.25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3.8" x14ac:dyDescent="0.25">
      <c r="A13" s="133" t="s">
        <v>20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</row>
    <row r="14" spans="1:153" ht="6" customHeight="1" x14ac:dyDescent="0.3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3.2" x14ac:dyDescent="0.25">
      <c r="A15" s="131" t="s">
        <v>21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2"/>
      <c r="AG15" s="130" t="s">
        <v>24</v>
      </c>
      <c r="AH15" s="131"/>
      <c r="AI15" s="131"/>
      <c r="AJ15" s="131"/>
      <c r="AK15" s="131"/>
      <c r="AL15" s="131"/>
      <c r="AM15" s="132"/>
      <c r="AN15" s="130" t="s">
        <v>22</v>
      </c>
      <c r="AO15" s="131"/>
      <c r="AP15" s="131"/>
      <c r="AQ15" s="131"/>
      <c r="AR15" s="131"/>
      <c r="AS15" s="131"/>
      <c r="AT15" s="132"/>
      <c r="AU15" s="134" t="s">
        <v>26</v>
      </c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0" t="s">
        <v>33</v>
      </c>
      <c r="CC15" s="131"/>
      <c r="CD15" s="131"/>
      <c r="CE15" s="131"/>
      <c r="CF15" s="131"/>
      <c r="CG15" s="131"/>
      <c r="CH15" s="131"/>
      <c r="CI15" s="131"/>
      <c r="CJ15" s="131"/>
      <c r="CK15" s="132"/>
      <c r="CL15" s="130" t="s">
        <v>36</v>
      </c>
      <c r="CM15" s="131"/>
      <c r="CN15" s="131"/>
      <c r="CO15" s="131"/>
      <c r="CP15" s="131"/>
      <c r="CQ15" s="131"/>
      <c r="CR15" s="131"/>
      <c r="CS15" s="131"/>
      <c r="CT15" s="131"/>
      <c r="CU15" s="132"/>
      <c r="CV15" s="120" t="s">
        <v>27</v>
      </c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3.2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6"/>
      <c r="AG16" s="124" t="s">
        <v>23</v>
      </c>
      <c r="AH16" s="125"/>
      <c r="AI16" s="125"/>
      <c r="AJ16" s="125"/>
      <c r="AK16" s="125"/>
      <c r="AL16" s="125"/>
      <c r="AM16" s="126"/>
      <c r="AN16" s="124" t="s">
        <v>25</v>
      </c>
      <c r="AO16" s="125"/>
      <c r="AP16" s="125"/>
      <c r="AQ16" s="125"/>
      <c r="AR16" s="125"/>
      <c r="AS16" s="125"/>
      <c r="AT16" s="126"/>
      <c r="AU16" s="131" t="s">
        <v>28</v>
      </c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0" t="s">
        <v>32</v>
      </c>
      <c r="BS16" s="131"/>
      <c r="BT16" s="131"/>
      <c r="BU16" s="131"/>
      <c r="BV16" s="131"/>
      <c r="BW16" s="131"/>
      <c r="BX16" s="131"/>
      <c r="BY16" s="131"/>
      <c r="BZ16" s="131"/>
      <c r="CA16" s="132"/>
      <c r="CB16" s="124" t="s">
        <v>34</v>
      </c>
      <c r="CC16" s="125"/>
      <c r="CD16" s="125"/>
      <c r="CE16" s="125"/>
      <c r="CF16" s="125"/>
      <c r="CG16" s="125"/>
      <c r="CH16" s="125"/>
      <c r="CI16" s="125"/>
      <c r="CJ16" s="125"/>
      <c r="CK16" s="126"/>
      <c r="CL16" s="124" t="s">
        <v>37</v>
      </c>
      <c r="CM16" s="125"/>
      <c r="CN16" s="125"/>
      <c r="CO16" s="125"/>
      <c r="CP16" s="125"/>
      <c r="CQ16" s="125"/>
      <c r="CR16" s="125"/>
      <c r="CS16" s="125"/>
      <c r="CT16" s="125"/>
      <c r="CU16" s="126"/>
      <c r="CV16" s="130" t="s">
        <v>38</v>
      </c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2"/>
      <c r="DT16" s="130" t="s">
        <v>40</v>
      </c>
      <c r="DU16" s="131"/>
      <c r="DV16" s="131"/>
      <c r="DW16" s="131"/>
      <c r="DX16" s="131"/>
      <c r="DY16" s="131"/>
      <c r="DZ16" s="131"/>
      <c r="EA16" s="131"/>
      <c r="EB16" s="132"/>
      <c r="EC16" s="130" t="s">
        <v>41</v>
      </c>
      <c r="ED16" s="131"/>
      <c r="EE16" s="131"/>
      <c r="EF16" s="131"/>
      <c r="EG16" s="131"/>
      <c r="EH16" s="131"/>
      <c r="EI16" s="131"/>
      <c r="EJ16" s="131"/>
      <c r="EK16" s="13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3.2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6"/>
      <c r="AG17" s="124"/>
      <c r="AH17" s="125"/>
      <c r="AI17" s="125"/>
      <c r="AJ17" s="125"/>
      <c r="AK17" s="125"/>
      <c r="AL17" s="125"/>
      <c r="AM17" s="126"/>
      <c r="AN17" s="124"/>
      <c r="AO17" s="125"/>
      <c r="AP17" s="125"/>
      <c r="AQ17" s="125"/>
      <c r="AR17" s="125"/>
      <c r="AS17" s="125"/>
      <c r="AT17" s="126"/>
      <c r="AU17" s="130" t="s">
        <v>29</v>
      </c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2"/>
      <c r="BK17" s="130" t="s">
        <v>30</v>
      </c>
      <c r="BL17" s="131"/>
      <c r="BM17" s="131"/>
      <c r="BN17" s="131"/>
      <c r="BO17" s="131"/>
      <c r="BP17" s="131"/>
      <c r="BQ17" s="132"/>
      <c r="BR17" s="124"/>
      <c r="BS17" s="125"/>
      <c r="BT17" s="125"/>
      <c r="BU17" s="125"/>
      <c r="BV17" s="125"/>
      <c r="BW17" s="125"/>
      <c r="BX17" s="125"/>
      <c r="BY17" s="125"/>
      <c r="BZ17" s="125"/>
      <c r="CA17" s="126"/>
      <c r="CB17" s="124" t="s">
        <v>35</v>
      </c>
      <c r="CC17" s="125"/>
      <c r="CD17" s="125"/>
      <c r="CE17" s="125"/>
      <c r="CF17" s="125"/>
      <c r="CG17" s="125"/>
      <c r="CH17" s="125"/>
      <c r="CI17" s="125"/>
      <c r="CJ17" s="125"/>
      <c r="CK17" s="126"/>
      <c r="CL17" s="124"/>
      <c r="CM17" s="125"/>
      <c r="CN17" s="125"/>
      <c r="CO17" s="125"/>
      <c r="CP17" s="125"/>
      <c r="CQ17" s="125"/>
      <c r="CR17" s="125"/>
      <c r="CS17" s="125"/>
      <c r="CT17" s="125"/>
      <c r="CU17" s="126"/>
      <c r="CV17" s="124" t="s">
        <v>39</v>
      </c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6"/>
      <c r="DT17" s="124"/>
      <c r="DU17" s="125"/>
      <c r="DV17" s="125"/>
      <c r="DW17" s="125"/>
      <c r="DX17" s="125"/>
      <c r="DY17" s="125"/>
      <c r="DZ17" s="125"/>
      <c r="EA17" s="125"/>
      <c r="EB17" s="126"/>
      <c r="EC17" s="124"/>
      <c r="ED17" s="125"/>
      <c r="EE17" s="125"/>
      <c r="EF17" s="125"/>
      <c r="EG17" s="125"/>
      <c r="EH17" s="125"/>
      <c r="EI17" s="125"/>
      <c r="EJ17" s="125"/>
      <c r="EK17" s="125"/>
    </row>
    <row r="18" spans="1:153" s="46" customFormat="1" ht="13.2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8"/>
      <c r="AG18" s="129"/>
      <c r="AH18" s="127"/>
      <c r="AI18" s="127"/>
      <c r="AJ18" s="127"/>
      <c r="AK18" s="127"/>
      <c r="AL18" s="127"/>
      <c r="AM18" s="128"/>
      <c r="AN18" s="129"/>
      <c r="AO18" s="127"/>
      <c r="AP18" s="127"/>
      <c r="AQ18" s="127"/>
      <c r="AR18" s="127"/>
      <c r="AS18" s="127"/>
      <c r="AT18" s="128"/>
      <c r="AU18" s="129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8"/>
      <c r="BK18" s="129" t="s">
        <v>31</v>
      </c>
      <c r="BL18" s="127"/>
      <c r="BM18" s="127"/>
      <c r="BN18" s="127"/>
      <c r="BO18" s="127"/>
      <c r="BP18" s="127"/>
      <c r="BQ18" s="128"/>
      <c r="BR18" s="129"/>
      <c r="BS18" s="127"/>
      <c r="BT18" s="127"/>
      <c r="BU18" s="127"/>
      <c r="BV18" s="127"/>
      <c r="BW18" s="127"/>
      <c r="BX18" s="127"/>
      <c r="BY18" s="127"/>
      <c r="BZ18" s="127"/>
      <c r="CA18" s="128"/>
      <c r="CB18" s="129"/>
      <c r="CC18" s="127"/>
      <c r="CD18" s="127"/>
      <c r="CE18" s="127"/>
      <c r="CF18" s="127"/>
      <c r="CG18" s="127"/>
      <c r="CH18" s="127"/>
      <c r="CI18" s="127"/>
      <c r="CJ18" s="127"/>
      <c r="CK18" s="128"/>
      <c r="CL18" s="129"/>
      <c r="CM18" s="127"/>
      <c r="CN18" s="127"/>
      <c r="CO18" s="127"/>
      <c r="CP18" s="127"/>
      <c r="CQ18" s="127"/>
      <c r="CR18" s="127"/>
      <c r="CS18" s="127"/>
      <c r="CT18" s="127"/>
      <c r="CU18" s="128"/>
      <c r="CV18" s="129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8"/>
      <c r="DT18" s="129"/>
      <c r="DU18" s="127"/>
      <c r="DV18" s="127"/>
      <c r="DW18" s="127"/>
      <c r="DX18" s="127"/>
      <c r="DY18" s="127"/>
      <c r="DZ18" s="127"/>
      <c r="EA18" s="127"/>
      <c r="EB18" s="128"/>
      <c r="EC18" s="129"/>
      <c r="ED18" s="127"/>
      <c r="EE18" s="127"/>
      <c r="EF18" s="127"/>
      <c r="EG18" s="127"/>
      <c r="EH18" s="127"/>
      <c r="EI18" s="127"/>
      <c r="EJ18" s="127"/>
      <c r="EK18" s="127"/>
    </row>
    <row r="19" spans="1:153" s="46" customFormat="1" ht="13.8" thickBot="1" x14ac:dyDescent="0.3">
      <c r="A19" s="123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>
        <v>2</v>
      </c>
      <c r="AH19" s="119"/>
      <c r="AI19" s="119"/>
      <c r="AJ19" s="119"/>
      <c r="AK19" s="119"/>
      <c r="AL19" s="119"/>
      <c r="AM19" s="119"/>
      <c r="AN19" s="118">
        <v>3</v>
      </c>
      <c r="AO19" s="118"/>
      <c r="AP19" s="118"/>
      <c r="AQ19" s="118"/>
      <c r="AR19" s="118"/>
      <c r="AS19" s="118"/>
      <c r="AT19" s="118"/>
      <c r="AU19" s="118">
        <v>4</v>
      </c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>
        <v>5</v>
      </c>
      <c r="BL19" s="118"/>
      <c r="BM19" s="118"/>
      <c r="BN19" s="118"/>
      <c r="BO19" s="118"/>
      <c r="BP19" s="118"/>
      <c r="BQ19" s="118"/>
      <c r="BR19" s="118">
        <v>6</v>
      </c>
      <c r="BS19" s="118"/>
      <c r="BT19" s="118"/>
      <c r="BU19" s="118"/>
      <c r="BV19" s="118"/>
      <c r="BW19" s="118"/>
      <c r="BX19" s="118"/>
      <c r="BY19" s="118"/>
      <c r="BZ19" s="118"/>
      <c r="CA19" s="118"/>
      <c r="CB19" s="118">
        <v>7</v>
      </c>
      <c r="CC19" s="118"/>
      <c r="CD19" s="118"/>
      <c r="CE19" s="118"/>
      <c r="CF19" s="118"/>
      <c r="CG19" s="118"/>
      <c r="CH19" s="118"/>
      <c r="CI19" s="118"/>
      <c r="CJ19" s="118"/>
      <c r="CK19" s="118"/>
      <c r="CL19" s="118">
        <v>8</v>
      </c>
      <c r="CM19" s="118"/>
      <c r="CN19" s="118"/>
      <c r="CO19" s="118"/>
      <c r="CP19" s="118"/>
      <c r="CQ19" s="118"/>
      <c r="CR19" s="118"/>
      <c r="CS19" s="118"/>
      <c r="CT19" s="118"/>
      <c r="CU19" s="118"/>
      <c r="CV19" s="119">
        <v>9</v>
      </c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>
        <v>10</v>
      </c>
      <c r="DU19" s="119"/>
      <c r="DV19" s="119"/>
      <c r="DW19" s="119"/>
      <c r="DX19" s="119"/>
      <c r="DY19" s="119"/>
      <c r="DZ19" s="119"/>
      <c r="EA19" s="119"/>
      <c r="EB19" s="119"/>
      <c r="EC19" s="119">
        <v>11</v>
      </c>
      <c r="ED19" s="119"/>
      <c r="EE19" s="119"/>
      <c r="EF19" s="119"/>
      <c r="EG19" s="119"/>
      <c r="EH19" s="119"/>
      <c r="EI19" s="119"/>
      <c r="EJ19" s="119"/>
      <c r="EK19" s="120"/>
    </row>
    <row r="20" spans="1:153" s="46" customFormat="1" ht="13.2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109"/>
      <c r="AH20" s="109"/>
      <c r="AI20" s="109"/>
      <c r="AJ20" s="109"/>
      <c r="AK20" s="109"/>
      <c r="AL20" s="109"/>
      <c r="AM20" s="115"/>
      <c r="AN20" s="98" t="s">
        <v>44</v>
      </c>
      <c r="AO20" s="99"/>
      <c r="AP20" s="99"/>
      <c r="AQ20" s="99"/>
      <c r="AR20" s="99"/>
      <c r="AS20" s="99"/>
      <c r="AT20" s="99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2"/>
      <c r="BL20" s="122"/>
      <c r="BM20" s="122"/>
      <c r="BN20" s="122"/>
      <c r="BO20" s="122"/>
      <c r="BP20" s="122"/>
      <c r="BQ20" s="122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7"/>
      <c r="CV20" s="107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</row>
    <row r="21" spans="1:153" s="46" customFormat="1" ht="13.2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109"/>
      <c r="AH21" s="109"/>
      <c r="AI21" s="109"/>
      <c r="AJ21" s="109"/>
      <c r="AK21" s="109"/>
      <c r="AL21" s="109"/>
      <c r="AM21" s="115"/>
      <c r="AN21" s="72" t="s">
        <v>45</v>
      </c>
      <c r="AO21" s="73"/>
      <c r="AP21" s="73"/>
      <c r="AQ21" s="73"/>
      <c r="AR21" s="73"/>
      <c r="AS21" s="73"/>
      <c r="AT21" s="73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9"/>
      <c r="BL21" s="109"/>
      <c r="BM21" s="109"/>
      <c r="BN21" s="109"/>
      <c r="BO21" s="109"/>
      <c r="BP21" s="109"/>
      <c r="BQ21" s="109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6"/>
      <c r="CV21" s="107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</row>
    <row r="22" spans="1:153" s="46" customFormat="1" ht="13.2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109"/>
      <c r="AH22" s="109"/>
      <c r="AI22" s="109"/>
      <c r="AJ22" s="109"/>
      <c r="AK22" s="109"/>
      <c r="AL22" s="109"/>
      <c r="AM22" s="115"/>
      <c r="AN22" s="72"/>
      <c r="AO22" s="73"/>
      <c r="AP22" s="73"/>
      <c r="AQ22" s="73"/>
      <c r="AR22" s="73"/>
      <c r="AS22" s="73"/>
      <c r="AT22" s="73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9"/>
      <c r="BL22" s="109"/>
      <c r="BM22" s="109"/>
      <c r="BN22" s="109"/>
      <c r="BO22" s="109"/>
      <c r="BP22" s="109"/>
      <c r="BQ22" s="109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6"/>
      <c r="CV22" s="107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</row>
    <row r="23" spans="1:153" s="46" customFormat="1" ht="13.8" thickBot="1" x14ac:dyDescent="0.3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1" t="s">
        <v>42</v>
      </c>
      <c r="AH23" s="111"/>
      <c r="AI23" s="111"/>
      <c r="AJ23" s="111"/>
      <c r="AK23" s="111"/>
      <c r="AL23" s="111"/>
      <c r="AM23" s="111"/>
      <c r="AN23" s="112" t="s">
        <v>46</v>
      </c>
      <c r="AO23" s="113"/>
      <c r="AP23" s="113"/>
      <c r="AQ23" s="113"/>
      <c r="AR23" s="113"/>
      <c r="AS23" s="113"/>
      <c r="AT23" s="113"/>
      <c r="AU23" s="114" t="s">
        <v>43</v>
      </c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76" t="s">
        <v>43</v>
      </c>
      <c r="BL23" s="76"/>
      <c r="BM23" s="76"/>
      <c r="BN23" s="76"/>
      <c r="BO23" s="76"/>
      <c r="BP23" s="76"/>
      <c r="BQ23" s="76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2"/>
      <c r="CV23" s="103" t="s">
        <v>43</v>
      </c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 t="s">
        <v>43</v>
      </c>
      <c r="DU23" s="104"/>
      <c r="DV23" s="104"/>
      <c r="DW23" s="104"/>
      <c r="DX23" s="104"/>
      <c r="DY23" s="104"/>
      <c r="DZ23" s="104"/>
      <c r="EA23" s="104"/>
      <c r="EB23" s="104"/>
      <c r="EC23" s="104" t="s">
        <v>43</v>
      </c>
      <c r="ED23" s="104"/>
      <c r="EE23" s="104"/>
      <c r="EF23" s="104"/>
      <c r="EG23" s="104"/>
      <c r="EH23" s="104"/>
      <c r="EI23" s="104"/>
      <c r="EJ23" s="104"/>
      <c r="EK23" s="104"/>
    </row>
    <row r="24" spans="1:153" s="46" customFormat="1" ht="13.2" x14ac:dyDescent="0.25"/>
    <row r="25" spans="1:153" s="14" customFormat="1" ht="13.8" x14ac:dyDescent="0.25">
      <c r="A25" s="133" t="s">
        <v>47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</row>
    <row r="26" spans="1:153" ht="6" customHeight="1" x14ac:dyDescent="0.3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3.2" x14ac:dyDescent="0.25">
      <c r="A27" s="131" t="s">
        <v>880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2"/>
      <c r="AG27" s="130" t="s">
        <v>24</v>
      </c>
      <c r="AH27" s="131"/>
      <c r="AI27" s="131"/>
      <c r="AJ27" s="131"/>
      <c r="AK27" s="131"/>
      <c r="AL27" s="131"/>
      <c r="AM27" s="132"/>
      <c r="AN27" s="130" t="s">
        <v>22</v>
      </c>
      <c r="AO27" s="131"/>
      <c r="AP27" s="131"/>
      <c r="AQ27" s="131"/>
      <c r="AR27" s="131"/>
      <c r="AS27" s="131"/>
      <c r="AT27" s="132"/>
      <c r="AU27" s="134" t="s">
        <v>874</v>
      </c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0" t="s">
        <v>33</v>
      </c>
      <c r="CC27" s="131"/>
      <c r="CD27" s="131"/>
      <c r="CE27" s="131"/>
      <c r="CF27" s="131"/>
      <c r="CG27" s="131"/>
      <c r="CH27" s="131"/>
      <c r="CI27" s="131"/>
      <c r="CJ27" s="131"/>
      <c r="CK27" s="132"/>
      <c r="CL27" s="130" t="s">
        <v>36</v>
      </c>
      <c r="CM27" s="131"/>
      <c r="CN27" s="131"/>
      <c r="CO27" s="131"/>
      <c r="CP27" s="131"/>
      <c r="CQ27" s="131"/>
      <c r="CR27" s="131"/>
      <c r="CS27" s="131"/>
      <c r="CT27" s="131"/>
      <c r="CU27" s="132"/>
      <c r="CV27" s="120" t="s">
        <v>27</v>
      </c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3.2" x14ac:dyDescent="0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6"/>
      <c r="AG28" s="124" t="s">
        <v>23</v>
      </c>
      <c r="AH28" s="125"/>
      <c r="AI28" s="125"/>
      <c r="AJ28" s="125"/>
      <c r="AK28" s="125"/>
      <c r="AL28" s="125"/>
      <c r="AM28" s="126"/>
      <c r="AN28" s="124" t="s">
        <v>25</v>
      </c>
      <c r="AO28" s="125"/>
      <c r="AP28" s="125"/>
      <c r="AQ28" s="125"/>
      <c r="AR28" s="125"/>
      <c r="AS28" s="125"/>
      <c r="AT28" s="126"/>
      <c r="AU28" s="131" t="s">
        <v>28</v>
      </c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0" t="s">
        <v>32</v>
      </c>
      <c r="BS28" s="131"/>
      <c r="BT28" s="131"/>
      <c r="BU28" s="131"/>
      <c r="BV28" s="131"/>
      <c r="BW28" s="131"/>
      <c r="BX28" s="131"/>
      <c r="BY28" s="131"/>
      <c r="BZ28" s="131"/>
      <c r="CA28" s="132"/>
      <c r="CB28" s="124" t="s">
        <v>876</v>
      </c>
      <c r="CC28" s="125"/>
      <c r="CD28" s="125"/>
      <c r="CE28" s="125"/>
      <c r="CF28" s="125"/>
      <c r="CG28" s="125"/>
      <c r="CH28" s="125"/>
      <c r="CI28" s="125"/>
      <c r="CJ28" s="125"/>
      <c r="CK28" s="126"/>
      <c r="CL28" s="124" t="s">
        <v>37</v>
      </c>
      <c r="CM28" s="125"/>
      <c r="CN28" s="125"/>
      <c r="CO28" s="125"/>
      <c r="CP28" s="125"/>
      <c r="CQ28" s="125"/>
      <c r="CR28" s="125"/>
      <c r="CS28" s="125"/>
      <c r="CT28" s="125"/>
      <c r="CU28" s="126"/>
      <c r="CV28" s="130" t="s">
        <v>38</v>
      </c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2"/>
      <c r="DT28" s="130" t="s">
        <v>40</v>
      </c>
      <c r="DU28" s="131"/>
      <c r="DV28" s="131"/>
      <c r="DW28" s="131"/>
      <c r="DX28" s="131"/>
      <c r="DY28" s="131"/>
      <c r="DZ28" s="131"/>
      <c r="EA28" s="131"/>
      <c r="EB28" s="132"/>
      <c r="EC28" s="130" t="s">
        <v>41</v>
      </c>
      <c r="ED28" s="131"/>
      <c r="EE28" s="131"/>
      <c r="EF28" s="131"/>
      <c r="EG28" s="131"/>
      <c r="EH28" s="131"/>
      <c r="EI28" s="131"/>
      <c r="EJ28" s="131"/>
      <c r="EK28" s="13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6" customFormat="1" ht="13.2" x14ac:dyDescent="0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6"/>
      <c r="AG29" s="124"/>
      <c r="AH29" s="125"/>
      <c r="AI29" s="125"/>
      <c r="AJ29" s="125"/>
      <c r="AK29" s="125"/>
      <c r="AL29" s="125"/>
      <c r="AM29" s="126"/>
      <c r="AN29" s="124"/>
      <c r="AO29" s="125"/>
      <c r="AP29" s="125"/>
      <c r="AQ29" s="125"/>
      <c r="AR29" s="125"/>
      <c r="AS29" s="125"/>
      <c r="AT29" s="126"/>
      <c r="AU29" s="130" t="s">
        <v>29</v>
      </c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2"/>
      <c r="BK29" s="130" t="s">
        <v>30</v>
      </c>
      <c r="BL29" s="131"/>
      <c r="BM29" s="131"/>
      <c r="BN29" s="131"/>
      <c r="BO29" s="131"/>
      <c r="BP29" s="131"/>
      <c r="BQ29" s="132"/>
      <c r="BR29" s="124"/>
      <c r="BS29" s="125"/>
      <c r="BT29" s="125"/>
      <c r="BU29" s="125"/>
      <c r="BV29" s="125"/>
      <c r="BW29" s="125"/>
      <c r="BX29" s="125"/>
      <c r="BY29" s="125"/>
      <c r="BZ29" s="125"/>
      <c r="CA29" s="126"/>
      <c r="CB29" s="124" t="s">
        <v>877</v>
      </c>
      <c r="CC29" s="125"/>
      <c r="CD29" s="125"/>
      <c r="CE29" s="125"/>
      <c r="CF29" s="125"/>
      <c r="CG29" s="125"/>
      <c r="CH29" s="125"/>
      <c r="CI29" s="125"/>
      <c r="CJ29" s="125"/>
      <c r="CK29" s="126"/>
      <c r="CL29" s="124"/>
      <c r="CM29" s="125"/>
      <c r="CN29" s="125"/>
      <c r="CO29" s="125"/>
      <c r="CP29" s="125"/>
      <c r="CQ29" s="125"/>
      <c r="CR29" s="125"/>
      <c r="CS29" s="125"/>
      <c r="CT29" s="125"/>
      <c r="CU29" s="126"/>
      <c r="CV29" s="124" t="s">
        <v>39</v>
      </c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6"/>
      <c r="DT29" s="124"/>
      <c r="DU29" s="125"/>
      <c r="DV29" s="125"/>
      <c r="DW29" s="125"/>
      <c r="DX29" s="125"/>
      <c r="DY29" s="125"/>
      <c r="DZ29" s="125"/>
      <c r="EA29" s="125"/>
      <c r="EB29" s="126"/>
      <c r="EC29" s="124"/>
      <c r="ED29" s="125"/>
      <c r="EE29" s="125"/>
      <c r="EF29" s="125"/>
      <c r="EG29" s="125"/>
      <c r="EH29" s="125"/>
      <c r="EI29" s="125"/>
      <c r="EJ29" s="125"/>
      <c r="EK29" s="125"/>
    </row>
    <row r="30" spans="1:153" s="46" customFormat="1" ht="13.2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8"/>
      <c r="AG30" s="129"/>
      <c r="AH30" s="127"/>
      <c r="AI30" s="127"/>
      <c r="AJ30" s="127"/>
      <c r="AK30" s="127"/>
      <c r="AL30" s="127"/>
      <c r="AM30" s="128"/>
      <c r="AN30" s="129"/>
      <c r="AO30" s="127"/>
      <c r="AP30" s="127"/>
      <c r="AQ30" s="127"/>
      <c r="AR30" s="127"/>
      <c r="AS30" s="127"/>
      <c r="AT30" s="128"/>
      <c r="AU30" s="129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8"/>
      <c r="BK30" s="129" t="s">
        <v>31</v>
      </c>
      <c r="BL30" s="127"/>
      <c r="BM30" s="127"/>
      <c r="BN30" s="127"/>
      <c r="BO30" s="127"/>
      <c r="BP30" s="127"/>
      <c r="BQ30" s="128"/>
      <c r="BR30" s="129"/>
      <c r="BS30" s="127"/>
      <c r="BT30" s="127"/>
      <c r="BU30" s="127"/>
      <c r="BV30" s="127"/>
      <c r="BW30" s="127"/>
      <c r="BX30" s="127"/>
      <c r="BY30" s="127"/>
      <c r="BZ30" s="127"/>
      <c r="CA30" s="128"/>
      <c r="CB30" s="129"/>
      <c r="CC30" s="127"/>
      <c r="CD30" s="127"/>
      <c r="CE30" s="127"/>
      <c r="CF30" s="127"/>
      <c r="CG30" s="127"/>
      <c r="CH30" s="127"/>
      <c r="CI30" s="127"/>
      <c r="CJ30" s="127"/>
      <c r="CK30" s="128"/>
      <c r="CL30" s="129"/>
      <c r="CM30" s="127"/>
      <c r="CN30" s="127"/>
      <c r="CO30" s="127"/>
      <c r="CP30" s="127"/>
      <c r="CQ30" s="127"/>
      <c r="CR30" s="127"/>
      <c r="CS30" s="127"/>
      <c r="CT30" s="127"/>
      <c r="CU30" s="128"/>
      <c r="CV30" s="129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8"/>
      <c r="DT30" s="129"/>
      <c r="DU30" s="127"/>
      <c r="DV30" s="127"/>
      <c r="DW30" s="127"/>
      <c r="DX30" s="127"/>
      <c r="DY30" s="127"/>
      <c r="DZ30" s="127"/>
      <c r="EA30" s="127"/>
      <c r="EB30" s="128"/>
      <c r="EC30" s="129"/>
      <c r="ED30" s="127"/>
      <c r="EE30" s="127"/>
      <c r="EF30" s="127"/>
      <c r="EG30" s="127"/>
      <c r="EH30" s="127"/>
      <c r="EI30" s="127"/>
      <c r="EJ30" s="127"/>
      <c r="EK30" s="127"/>
    </row>
    <row r="31" spans="1:153" s="46" customFormat="1" ht="13.8" thickBot="1" x14ac:dyDescent="0.3">
      <c r="A31" s="123">
        <v>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>
        <v>2</v>
      </c>
      <c r="AH31" s="119"/>
      <c r="AI31" s="119"/>
      <c r="AJ31" s="119"/>
      <c r="AK31" s="119"/>
      <c r="AL31" s="119"/>
      <c r="AM31" s="119"/>
      <c r="AN31" s="118">
        <v>3</v>
      </c>
      <c r="AO31" s="118"/>
      <c r="AP31" s="118"/>
      <c r="AQ31" s="118"/>
      <c r="AR31" s="118"/>
      <c r="AS31" s="118"/>
      <c r="AT31" s="118"/>
      <c r="AU31" s="118">
        <v>4</v>
      </c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>
        <v>5</v>
      </c>
      <c r="BL31" s="118"/>
      <c r="BM31" s="118"/>
      <c r="BN31" s="118"/>
      <c r="BO31" s="118"/>
      <c r="BP31" s="118"/>
      <c r="BQ31" s="118"/>
      <c r="BR31" s="118">
        <v>6</v>
      </c>
      <c r="BS31" s="118"/>
      <c r="BT31" s="118"/>
      <c r="BU31" s="118"/>
      <c r="BV31" s="118"/>
      <c r="BW31" s="118"/>
      <c r="BX31" s="118"/>
      <c r="BY31" s="118"/>
      <c r="BZ31" s="118"/>
      <c r="CA31" s="118"/>
      <c r="CB31" s="118">
        <v>7</v>
      </c>
      <c r="CC31" s="118"/>
      <c r="CD31" s="118"/>
      <c r="CE31" s="118"/>
      <c r="CF31" s="118"/>
      <c r="CG31" s="118"/>
      <c r="CH31" s="118"/>
      <c r="CI31" s="118"/>
      <c r="CJ31" s="118"/>
      <c r="CK31" s="118"/>
      <c r="CL31" s="118">
        <v>8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9">
        <v>9</v>
      </c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>
        <v>10</v>
      </c>
      <c r="DU31" s="119"/>
      <c r="DV31" s="119"/>
      <c r="DW31" s="119"/>
      <c r="DX31" s="119"/>
      <c r="DY31" s="119"/>
      <c r="DZ31" s="119"/>
      <c r="EA31" s="119"/>
      <c r="EB31" s="119"/>
      <c r="EC31" s="119">
        <v>11</v>
      </c>
      <c r="ED31" s="119"/>
      <c r="EE31" s="119"/>
      <c r="EF31" s="119"/>
      <c r="EG31" s="119"/>
      <c r="EH31" s="119"/>
      <c r="EI31" s="119"/>
      <c r="EJ31" s="119"/>
      <c r="EK31" s="120"/>
    </row>
    <row r="32" spans="1:153" s="46" customFormat="1" ht="13.2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109"/>
      <c r="AH32" s="109"/>
      <c r="AI32" s="109"/>
      <c r="AJ32" s="109"/>
      <c r="AK32" s="109"/>
      <c r="AL32" s="109"/>
      <c r="AM32" s="115"/>
      <c r="AN32" s="98" t="s">
        <v>44</v>
      </c>
      <c r="AO32" s="99"/>
      <c r="AP32" s="99"/>
      <c r="AQ32" s="99"/>
      <c r="AR32" s="99"/>
      <c r="AS32" s="99"/>
      <c r="AT32" s="99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2"/>
      <c r="BM32" s="122"/>
      <c r="BN32" s="122"/>
      <c r="BO32" s="122"/>
      <c r="BP32" s="122"/>
      <c r="BQ32" s="122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7"/>
      <c r="CV32" s="107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</row>
    <row r="33" spans="1:153" s="46" customFormat="1" ht="13.2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109"/>
      <c r="AH33" s="109"/>
      <c r="AI33" s="109"/>
      <c r="AJ33" s="109"/>
      <c r="AK33" s="109"/>
      <c r="AL33" s="109"/>
      <c r="AM33" s="115"/>
      <c r="AN33" s="72" t="s">
        <v>45</v>
      </c>
      <c r="AO33" s="73"/>
      <c r="AP33" s="73"/>
      <c r="AQ33" s="73"/>
      <c r="AR33" s="73"/>
      <c r="AS33" s="73"/>
      <c r="AT33" s="73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9"/>
      <c r="BL33" s="109"/>
      <c r="BM33" s="109"/>
      <c r="BN33" s="109"/>
      <c r="BO33" s="109"/>
      <c r="BP33" s="109"/>
      <c r="BQ33" s="109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6"/>
      <c r="CV33" s="107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</row>
    <row r="34" spans="1:153" s="46" customFormat="1" ht="13.2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109"/>
      <c r="AH34" s="109"/>
      <c r="AI34" s="109"/>
      <c r="AJ34" s="109"/>
      <c r="AK34" s="109"/>
      <c r="AL34" s="109"/>
      <c r="AM34" s="115"/>
      <c r="AN34" s="72"/>
      <c r="AO34" s="73"/>
      <c r="AP34" s="73"/>
      <c r="AQ34" s="73"/>
      <c r="AR34" s="73"/>
      <c r="AS34" s="73"/>
      <c r="AT34" s="73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9"/>
      <c r="BL34" s="109"/>
      <c r="BM34" s="109"/>
      <c r="BN34" s="109"/>
      <c r="BO34" s="109"/>
      <c r="BP34" s="109"/>
      <c r="BQ34" s="109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6"/>
      <c r="CV34" s="107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</row>
    <row r="35" spans="1:153" s="46" customFormat="1" ht="13.8" thickBot="1" x14ac:dyDescent="0.3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1" t="s">
        <v>42</v>
      </c>
      <c r="AH35" s="111"/>
      <c r="AI35" s="111"/>
      <c r="AJ35" s="111"/>
      <c r="AK35" s="111"/>
      <c r="AL35" s="111"/>
      <c r="AM35" s="111"/>
      <c r="AN35" s="112" t="s">
        <v>46</v>
      </c>
      <c r="AO35" s="113"/>
      <c r="AP35" s="113"/>
      <c r="AQ35" s="113"/>
      <c r="AR35" s="113"/>
      <c r="AS35" s="113"/>
      <c r="AT35" s="113"/>
      <c r="AU35" s="114" t="s">
        <v>43</v>
      </c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76" t="s">
        <v>43</v>
      </c>
      <c r="BL35" s="76"/>
      <c r="BM35" s="76"/>
      <c r="BN35" s="76"/>
      <c r="BO35" s="76"/>
      <c r="BP35" s="76"/>
      <c r="BQ35" s="76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2"/>
      <c r="CV35" s="103" t="s">
        <v>43</v>
      </c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 t="s">
        <v>43</v>
      </c>
      <c r="DU35" s="104"/>
      <c r="DV35" s="104"/>
      <c r="DW35" s="104"/>
      <c r="DX35" s="104"/>
      <c r="DY35" s="104"/>
      <c r="DZ35" s="104"/>
      <c r="EA35" s="104"/>
      <c r="EB35" s="104"/>
      <c r="EC35" s="104" t="s">
        <v>43</v>
      </c>
      <c r="ED35" s="104"/>
      <c r="EE35" s="104"/>
      <c r="EF35" s="104"/>
      <c r="EG35" s="104"/>
      <c r="EH35" s="104"/>
      <c r="EI35" s="104"/>
      <c r="EJ35" s="104"/>
      <c r="EK35" s="104"/>
    </row>
    <row r="36" spans="1:153" s="46" customFormat="1" ht="13.2" x14ac:dyDescent="0.25"/>
    <row r="37" spans="1:153" s="14" customFormat="1" ht="13.8" x14ac:dyDescent="0.25">
      <c r="A37" s="133" t="s">
        <v>48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</row>
    <row r="38" spans="1:153" ht="6" customHeight="1" x14ac:dyDescent="0.3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3.2" x14ac:dyDescent="0.25">
      <c r="A39" s="131" t="s">
        <v>881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2"/>
      <c r="AG39" s="130" t="s">
        <v>24</v>
      </c>
      <c r="AH39" s="131"/>
      <c r="AI39" s="131"/>
      <c r="AJ39" s="131"/>
      <c r="AK39" s="131"/>
      <c r="AL39" s="131"/>
      <c r="AM39" s="132"/>
      <c r="AN39" s="130" t="s">
        <v>22</v>
      </c>
      <c r="AO39" s="131"/>
      <c r="AP39" s="131"/>
      <c r="AQ39" s="131"/>
      <c r="AR39" s="131"/>
      <c r="AS39" s="131"/>
      <c r="AT39" s="132"/>
      <c r="AU39" s="134" t="s">
        <v>875</v>
      </c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0" t="s">
        <v>33</v>
      </c>
      <c r="CC39" s="131"/>
      <c r="CD39" s="131"/>
      <c r="CE39" s="131"/>
      <c r="CF39" s="131"/>
      <c r="CG39" s="131"/>
      <c r="CH39" s="131"/>
      <c r="CI39" s="131"/>
      <c r="CJ39" s="131"/>
      <c r="CK39" s="132"/>
      <c r="CL39" s="130" t="s">
        <v>36</v>
      </c>
      <c r="CM39" s="131"/>
      <c r="CN39" s="131"/>
      <c r="CO39" s="131"/>
      <c r="CP39" s="131"/>
      <c r="CQ39" s="131"/>
      <c r="CR39" s="131"/>
      <c r="CS39" s="131"/>
      <c r="CT39" s="131"/>
      <c r="CU39" s="132"/>
      <c r="CV39" s="120" t="s">
        <v>27</v>
      </c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3.2" x14ac:dyDescent="0.2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6"/>
      <c r="AG40" s="124" t="s">
        <v>23</v>
      </c>
      <c r="AH40" s="125"/>
      <c r="AI40" s="125"/>
      <c r="AJ40" s="125"/>
      <c r="AK40" s="125"/>
      <c r="AL40" s="125"/>
      <c r="AM40" s="126"/>
      <c r="AN40" s="124" t="s">
        <v>25</v>
      </c>
      <c r="AO40" s="125"/>
      <c r="AP40" s="125"/>
      <c r="AQ40" s="125"/>
      <c r="AR40" s="125"/>
      <c r="AS40" s="125"/>
      <c r="AT40" s="126"/>
      <c r="AU40" s="131" t="s">
        <v>28</v>
      </c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0" t="s">
        <v>32</v>
      </c>
      <c r="BS40" s="131"/>
      <c r="BT40" s="131"/>
      <c r="BU40" s="131"/>
      <c r="BV40" s="131"/>
      <c r="BW40" s="131"/>
      <c r="BX40" s="131"/>
      <c r="BY40" s="131"/>
      <c r="BZ40" s="131"/>
      <c r="CA40" s="132"/>
      <c r="CB40" s="124" t="s">
        <v>878</v>
      </c>
      <c r="CC40" s="125"/>
      <c r="CD40" s="125"/>
      <c r="CE40" s="125"/>
      <c r="CF40" s="125"/>
      <c r="CG40" s="125"/>
      <c r="CH40" s="125"/>
      <c r="CI40" s="125"/>
      <c r="CJ40" s="125"/>
      <c r="CK40" s="126"/>
      <c r="CL40" s="124" t="s">
        <v>37</v>
      </c>
      <c r="CM40" s="125"/>
      <c r="CN40" s="125"/>
      <c r="CO40" s="125"/>
      <c r="CP40" s="125"/>
      <c r="CQ40" s="125"/>
      <c r="CR40" s="125"/>
      <c r="CS40" s="125"/>
      <c r="CT40" s="125"/>
      <c r="CU40" s="126"/>
      <c r="CV40" s="130" t="s">
        <v>38</v>
      </c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2"/>
      <c r="DT40" s="130" t="s">
        <v>40</v>
      </c>
      <c r="DU40" s="131"/>
      <c r="DV40" s="131"/>
      <c r="DW40" s="131"/>
      <c r="DX40" s="131"/>
      <c r="DY40" s="131"/>
      <c r="DZ40" s="131"/>
      <c r="EA40" s="131"/>
      <c r="EB40" s="132"/>
      <c r="EC40" s="130" t="s">
        <v>41</v>
      </c>
      <c r="ED40" s="131"/>
      <c r="EE40" s="131"/>
      <c r="EF40" s="131"/>
      <c r="EG40" s="131"/>
      <c r="EH40" s="131"/>
      <c r="EI40" s="131"/>
      <c r="EJ40" s="131"/>
      <c r="EK40" s="13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6" customFormat="1" ht="13.2" x14ac:dyDescent="0.2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6"/>
      <c r="AG41" s="124"/>
      <c r="AH41" s="125"/>
      <c r="AI41" s="125"/>
      <c r="AJ41" s="125"/>
      <c r="AK41" s="125"/>
      <c r="AL41" s="125"/>
      <c r="AM41" s="126"/>
      <c r="AN41" s="124"/>
      <c r="AO41" s="125"/>
      <c r="AP41" s="125"/>
      <c r="AQ41" s="125"/>
      <c r="AR41" s="125"/>
      <c r="AS41" s="125"/>
      <c r="AT41" s="126"/>
      <c r="AU41" s="130" t="s">
        <v>29</v>
      </c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2"/>
      <c r="BK41" s="130" t="s">
        <v>30</v>
      </c>
      <c r="BL41" s="131"/>
      <c r="BM41" s="131"/>
      <c r="BN41" s="131"/>
      <c r="BO41" s="131"/>
      <c r="BP41" s="131"/>
      <c r="BQ41" s="132"/>
      <c r="BR41" s="124"/>
      <c r="BS41" s="125"/>
      <c r="BT41" s="125"/>
      <c r="BU41" s="125"/>
      <c r="BV41" s="125"/>
      <c r="BW41" s="125"/>
      <c r="BX41" s="125"/>
      <c r="BY41" s="125"/>
      <c r="BZ41" s="125"/>
      <c r="CA41" s="126"/>
      <c r="CB41" s="124" t="s">
        <v>879</v>
      </c>
      <c r="CC41" s="125"/>
      <c r="CD41" s="125"/>
      <c r="CE41" s="125"/>
      <c r="CF41" s="125"/>
      <c r="CG41" s="125"/>
      <c r="CH41" s="125"/>
      <c r="CI41" s="125"/>
      <c r="CJ41" s="125"/>
      <c r="CK41" s="126"/>
      <c r="CL41" s="124"/>
      <c r="CM41" s="125"/>
      <c r="CN41" s="125"/>
      <c r="CO41" s="125"/>
      <c r="CP41" s="125"/>
      <c r="CQ41" s="125"/>
      <c r="CR41" s="125"/>
      <c r="CS41" s="125"/>
      <c r="CT41" s="125"/>
      <c r="CU41" s="126"/>
      <c r="CV41" s="124" t="s">
        <v>39</v>
      </c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6"/>
      <c r="DT41" s="124"/>
      <c r="DU41" s="125"/>
      <c r="DV41" s="125"/>
      <c r="DW41" s="125"/>
      <c r="DX41" s="125"/>
      <c r="DY41" s="125"/>
      <c r="DZ41" s="125"/>
      <c r="EA41" s="125"/>
      <c r="EB41" s="126"/>
      <c r="EC41" s="124"/>
      <c r="ED41" s="125"/>
      <c r="EE41" s="125"/>
      <c r="EF41" s="125"/>
      <c r="EG41" s="125"/>
      <c r="EH41" s="125"/>
      <c r="EI41" s="125"/>
      <c r="EJ41" s="125"/>
      <c r="EK41" s="125"/>
    </row>
    <row r="42" spans="1:153" s="46" customFormat="1" ht="13.2" x14ac:dyDescent="0.2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8"/>
      <c r="AG42" s="129"/>
      <c r="AH42" s="127"/>
      <c r="AI42" s="127"/>
      <c r="AJ42" s="127"/>
      <c r="AK42" s="127"/>
      <c r="AL42" s="127"/>
      <c r="AM42" s="128"/>
      <c r="AN42" s="129"/>
      <c r="AO42" s="127"/>
      <c r="AP42" s="127"/>
      <c r="AQ42" s="127"/>
      <c r="AR42" s="127"/>
      <c r="AS42" s="127"/>
      <c r="AT42" s="128"/>
      <c r="AU42" s="129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8"/>
      <c r="BK42" s="129" t="s">
        <v>31</v>
      </c>
      <c r="BL42" s="127"/>
      <c r="BM42" s="127"/>
      <c r="BN42" s="127"/>
      <c r="BO42" s="127"/>
      <c r="BP42" s="127"/>
      <c r="BQ42" s="128"/>
      <c r="BR42" s="129"/>
      <c r="BS42" s="127"/>
      <c r="BT42" s="127"/>
      <c r="BU42" s="127"/>
      <c r="BV42" s="127"/>
      <c r="BW42" s="127"/>
      <c r="BX42" s="127"/>
      <c r="BY42" s="127"/>
      <c r="BZ42" s="127"/>
      <c r="CA42" s="128"/>
      <c r="CB42" s="129"/>
      <c r="CC42" s="127"/>
      <c r="CD42" s="127"/>
      <c r="CE42" s="127"/>
      <c r="CF42" s="127"/>
      <c r="CG42" s="127"/>
      <c r="CH42" s="127"/>
      <c r="CI42" s="127"/>
      <c r="CJ42" s="127"/>
      <c r="CK42" s="128"/>
      <c r="CL42" s="129"/>
      <c r="CM42" s="127"/>
      <c r="CN42" s="127"/>
      <c r="CO42" s="127"/>
      <c r="CP42" s="127"/>
      <c r="CQ42" s="127"/>
      <c r="CR42" s="127"/>
      <c r="CS42" s="127"/>
      <c r="CT42" s="127"/>
      <c r="CU42" s="128"/>
      <c r="CV42" s="129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8"/>
      <c r="DT42" s="129"/>
      <c r="DU42" s="127"/>
      <c r="DV42" s="127"/>
      <c r="DW42" s="127"/>
      <c r="DX42" s="127"/>
      <c r="DY42" s="127"/>
      <c r="DZ42" s="127"/>
      <c r="EA42" s="127"/>
      <c r="EB42" s="128"/>
      <c r="EC42" s="129"/>
      <c r="ED42" s="127"/>
      <c r="EE42" s="127"/>
      <c r="EF42" s="127"/>
      <c r="EG42" s="127"/>
      <c r="EH42" s="127"/>
      <c r="EI42" s="127"/>
      <c r="EJ42" s="127"/>
      <c r="EK42" s="127"/>
    </row>
    <row r="43" spans="1:153" s="46" customFormat="1" ht="13.8" thickBot="1" x14ac:dyDescent="0.3">
      <c r="A43" s="123">
        <v>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>
        <v>2</v>
      </c>
      <c r="AH43" s="119"/>
      <c r="AI43" s="119"/>
      <c r="AJ43" s="119"/>
      <c r="AK43" s="119"/>
      <c r="AL43" s="119"/>
      <c r="AM43" s="119"/>
      <c r="AN43" s="118">
        <v>3</v>
      </c>
      <c r="AO43" s="118"/>
      <c r="AP43" s="118"/>
      <c r="AQ43" s="118"/>
      <c r="AR43" s="118"/>
      <c r="AS43" s="118"/>
      <c r="AT43" s="118"/>
      <c r="AU43" s="118">
        <v>4</v>
      </c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>
        <v>5</v>
      </c>
      <c r="BL43" s="118"/>
      <c r="BM43" s="118"/>
      <c r="BN43" s="118"/>
      <c r="BO43" s="118"/>
      <c r="BP43" s="118"/>
      <c r="BQ43" s="118"/>
      <c r="BR43" s="118">
        <v>6</v>
      </c>
      <c r="BS43" s="118"/>
      <c r="BT43" s="118"/>
      <c r="BU43" s="118"/>
      <c r="BV43" s="118"/>
      <c r="BW43" s="118"/>
      <c r="BX43" s="118"/>
      <c r="BY43" s="118"/>
      <c r="BZ43" s="118"/>
      <c r="CA43" s="118"/>
      <c r="CB43" s="118">
        <v>7</v>
      </c>
      <c r="CC43" s="118"/>
      <c r="CD43" s="118"/>
      <c r="CE43" s="118"/>
      <c r="CF43" s="118"/>
      <c r="CG43" s="118"/>
      <c r="CH43" s="118"/>
      <c r="CI43" s="118"/>
      <c r="CJ43" s="118"/>
      <c r="CK43" s="118"/>
      <c r="CL43" s="118">
        <v>8</v>
      </c>
      <c r="CM43" s="118"/>
      <c r="CN43" s="118"/>
      <c r="CO43" s="118"/>
      <c r="CP43" s="118"/>
      <c r="CQ43" s="118"/>
      <c r="CR43" s="118"/>
      <c r="CS43" s="118"/>
      <c r="CT43" s="118"/>
      <c r="CU43" s="118"/>
      <c r="CV43" s="119">
        <v>9</v>
      </c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>
        <v>10</v>
      </c>
      <c r="DU43" s="119"/>
      <c r="DV43" s="119"/>
      <c r="DW43" s="119"/>
      <c r="DX43" s="119"/>
      <c r="DY43" s="119"/>
      <c r="DZ43" s="119"/>
      <c r="EA43" s="119"/>
      <c r="EB43" s="119"/>
      <c r="EC43" s="119">
        <v>11</v>
      </c>
      <c r="ED43" s="119"/>
      <c r="EE43" s="119"/>
      <c r="EF43" s="119"/>
      <c r="EG43" s="119"/>
      <c r="EH43" s="119"/>
      <c r="EI43" s="119"/>
      <c r="EJ43" s="119"/>
      <c r="EK43" s="120"/>
    </row>
    <row r="44" spans="1:153" s="46" customFormat="1" ht="13.2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109"/>
      <c r="AH44" s="109"/>
      <c r="AI44" s="109"/>
      <c r="AJ44" s="109"/>
      <c r="AK44" s="109"/>
      <c r="AL44" s="109"/>
      <c r="AM44" s="115"/>
      <c r="AN44" s="98" t="s">
        <v>44</v>
      </c>
      <c r="AO44" s="99"/>
      <c r="AP44" s="99"/>
      <c r="AQ44" s="99"/>
      <c r="AR44" s="99"/>
      <c r="AS44" s="99"/>
      <c r="AT44" s="99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2"/>
      <c r="BL44" s="122"/>
      <c r="BM44" s="122"/>
      <c r="BN44" s="122"/>
      <c r="BO44" s="122"/>
      <c r="BP44" s="122"/>
      <c r="BQ44" s="122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7"/>
      <c r="CV44" s="107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</row>
    <row r="45" spans="1:153" s="46" customFormat="1" ht="13.2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109"/>
      <c r="AH45" s="109"/>
      <c r="AI45" s="109"/>
      <c r="AJ45" s="109"/>
      <c r="AK45" s="109"/>
      <c r="AL45" s="109"/>
      <c r="AM45" s="115"/>
      <c r="AN45" s="72" t="s">
        <v>45</v>
      </c>
      <c r="AO45" s="73"/>
      <c r="AP45" s="73"/>
      <c r="AQ45" s="73"/>
      <c r="AR45" s="73"/>
      <c r="AS45" s="73"/>
      <c r="AT45" s="73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9"/>
      <c r="BL45" s="109"/>
      <c r="BM45" s="109"/>
      <c r="BN45" s="109"/>
      <c r="BO45" s="109"/>
      <c r="BP45" s="109"/>
      <c r="BQ45" s="109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6"/>
      <c r="CV45" s="107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</row>
    <row r="46" spans="1:153" s="46" customFormat="1" ht="13.2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109"/>
      <c r="AH46" s="109"/>
      <c r="AI46" s="109"/>
      <c r="AJ46" s="109"/>
      <c r="AK46" s="109"/>
      <c r="AL46" s="109"/>
      <c r="AM46" s="115"/>
      <c r="AN46" s="72"/>
      <c r="AO46" s="73"/>
      <c r="AP46" s="73"/>
      <c r="AQ46" s="73"/>
      <c r="AR46" s="73"/>
      <c r="AS46" s="73"/>
      <c r="AT46" s="73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9"/>
      <c r="BL46" s="109"/>
      <c r="BM46" s="109"/>
      <c r="BN46" s="109"/>
      <c r="BO46" s="109"/>
      <c r="BP46" s="109"/>
      <c r="BQ46" s="109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6"/>
      <c r="CV46" s="107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</row>
    <row r="47" spans="1:153" s="46" customFormat="1" ht="13.8" thickBot="1" x14ac:dyDescent="0.3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1" t="s">
        <v>42</v>
      </c>
      <c r="AH47" s="111"/>
      <c r="AI47" s="111"/>
      <c r="AJ47" s="111"/>
      <c r="AK47" s="111"/>
      <c r="AL47" s="111"/>
      <c r="AM47" s="111"/>
      <c r="AN47" s="112" t="s">
        <v>46</v>
      </c>
      <c r="AO47" s="113"/>
      <c r="AP47" s="113"/>
      <c r="AQ47" s="113"/>
      <c r="AR47" s="113"/>
      <c r="AS47" s="113"/>
      <c r="AT47" s="113"/>
      <c r="AU47" s="114" t="s">
        <v>43</v>
      </c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76" t="s">
        <v>43</v>
      </c>
      <c r="BL47" s="76"/>
      <c r="BM47" s="76"/>
      <c r="BN47" s="76"/>
      <c r="BO47" s="76"/>
      <c r="BP47" s="76"/>
      <c r="BQ47" s="76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2"/>
      <c r="CV47" s="103" t="s">
        <v>43</v>
      </c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 t="s">
        <v>43</v>
      </c>
      <c r="DU47" s="104"/>
      <c r="DV47" s="104"/>
      <c r="DW47" s="104"/>
      <c r="DX47" s="104"/>
      <c r="DY47" s="104"/>
      <c r="DZ47" s="104"/>
      <c r="EA47" s="104"/>
      <c r="EB47" s="104"/>
      <c r="EC47" s="104" t="s">
        <v>43</v>
      </c>
      <c r="ED47" s="104"/>
      <c r="EE47" s="104"/>
      <c r="EF47" s="104"/>
      <c r="EG47" s="104"/>
      <c r="EH47" s="104"/>
      <c r="EI47" s="104"/>
      <c r="EJ47" s="104"/>
      <c r="EK47" s="104"/>
    </row>
    <row r="48" spans="1:153" s="46" customFormat="1" ht="13.2" x14ac:dyDescent="0.25"/>
    <row r="49" spans="1:128" s="46" customFormat="1" ht="13.2" x14ac:dyDescent="0.25">
      <c r="A49" s="50" t="s">
        <v>49</v>
      </c>
    </row>
    <row r="50" spans="1:128" s="46" customFormat="1" ht="13.2" x14ac:dyDescent="0.25">
      <c r="A50" s="50" t="s">
        <v>54</v>
      </c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</row>
    <row r="51" spans="1:128" s="45" customFormat="1" ht="9.6" x14ac:dyDescent="0.2">
      <c r="W51" s="94" t="s">
        <v>50</v>
      </c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G51" s="94" t="s">
        <v>51</v>
      </c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Q51" s="94" t="s">
        <v>52</v>
      </c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</row>
    <row r="52" spans="1:128" s="46" customFormat="1" ht="13.2" x14ac:dyDescent="0.25">
      <c r="A52" s="50" t="s">
        <v>53</v>
      </c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</row>
    <row r="53" spans="1:128" s="45" customFormat="1" ht="9.6" x14ac:dyDescent="0.2">
      <c r="W53" s="94" t="s">
        <v>50</v>
      </c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G53" s="94" t="s">
        <v>93</v>
      </c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Q53" s="94" t="s">
        <v>175</v>
      </c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</row>
    <row r="54" spans="1:128" s="46" customFormat="1" ht="13.2" x14ac:dyDescent="0.25">
      <c r="A54" s="44" t="s">
        <v>55</v>
      </c>
      <c r="B54" s="71"/>
      <c r="C54" s="71"/>
      <c r="D54" s="71"/>
      <c r="E54" s="50" t="s">
        <v>56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93">
        <v>20</v>
      </c>
      <c r="S54" s="93"/>
      <c r="T54" s="93"/>
      <c r="U54" s="95"/>
      <c r="V54" s="95"/>
      <c r="W54" s="95"/>
      <c r="X54" s="50" t="s">
        <v>14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view="pageBreakPreview" topLeftCell="A64" zoomScale="90" zoomScaleNormal="100" zoomScaleSheetLayoutView="90" workbookViewId="0">
      <selection activeCell="BB85" sqref="BB85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452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ht="15.7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 x14ac:dyDescent="0.3">
      <c r="DW3" s="114" t="s">
        <v>6</v>
      </c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</row>
    <row r="4" spans="1:141" s="28" customFormat="1" ht="13.2" x14ac:dyDescent="0.25">
      <c r="A4" s="31"/>
      <c r="BL4" s="26" t="s">
        <v>13</v>
      </c>
      <c r="BM4" s="70" t="s">
        <v>939</v>
      </c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93">
        <v>20</v>
      </c>
      <c r="BY4" s="93"/>
      <c r="BZ4" s="93"/>
      <c r="CA4" s="95" t="s">
        <v>940</v>
      </c>
      <c r="CB4" s="95"/>
      <c r="CC4" s="95"/>
      <c r="CD4" s="31" t="s">
        <v>14</v>
      </c>
      <c r="DU4" s="26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s="28" customFormat="1" ht="13.2" x14ac:dyDescent="0.25">
      <c r="A5" s="31"/>
      <c r="DU5" s="26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41" s="28" customFormat="1" ht="13.2" x14ac:dyDescent="0.25">
      <c r="A6" s="31"/>
      <c r="DU6" s="26" t="s">
        <v>9</v>
      </c>
      <c r="DW6" s="72" t="s">
        <v>961</v>
      </c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28" customFormat="1" ht="13.2" x14ac:dyDescent="0.25">
      <c r="A7" s="31" t="s">
        <v>15</v>
      </c>
      <c r="Z7" s="70" t="s">
        <v>967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26" t="s">
        <v>10</v>
      </c>
      <c r="DW7" s="72" t="s">
        <v>962</v>
      </c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28" customFormat="1" ht="13.2" x14ac:dyDescent="0.25">
      <c r="A8" s="31" t="s">
        <v>16</v>
      </c>
      <c r="DU8" s="26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28" customFormat="1" ht="13.2" x14ac:dyDescent="0.25">
      <c r="A9" s="31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6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28" customFormat="1" ht="13.2" x14ac:dyDescent="0.25">
      <c r="A10" s="31" t="s">
        <v>18</v>
      </c>
      <c r="Z10" s="70" t="s">
        <v>960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6" t="s">
        <v>12</v>
      </c>
      <c r="DW10" s="72" t="s">
        <v>963</v>
      </c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28" customFormat="1" ht="13.8" thickBot="1" x14ac:dyDescent="0.3">
      <c r="A11" s="31" t="s">
        <v>19</v>
      </c>
      <c r="DU11" s="26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3" spans="1:141" s="14" customFormat="1" ht="13.8" x14ac:dyDescent="0.25">
      <c r="A13" s="133" t="s">
        <v>453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</row>
    <row r="14" spans="1:141" s="25" customFormat="1" ht="7.8" x14ac:dyDescent="0.15"/>
    <row r="15" spans="1:141" s="28" customFormat="1" ht="13.2" x14ac:dyDescent="0.25">
      <c r="A15" s="131" t="s">
        <v>99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0" t="s">
        <v>22</v>
      </c>
      <c r="AG15" s="131"/>
      <c r="AH15" s="131"/>
      <c r="AI15" s="131"/>
      <c r="AJ15" s="131"/>
      <c r="AK15" s="132"/>
      <c r="AL15" s="131" t="s">
        <v>647</v>
      </c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</row>
    <row r="16" spans="1:141" s="28" customFormat="1" ht="13.2" x14ac:dyDescent="0.2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24" t="s">
        <v>25</v>
      </c>
      <c r="AG16" s="125"/>
      <c r="AH16" s="125"/>
      <c r="AI16" s="125"/>
      <c r="AJ16" s="125"/>
      <c r="AK16" s="126"/>
      <c r="AL16" s="130" t="s">
        <v>32</v>
      </c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2"/>
      <c r="BL16" s="131" t="s">
        <v>139</v>
      </c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</row>
    <row r="17" spans="1:141" s="28" customFormat="1" ht="13.2" x14ac:dyDescent="0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24"/>
      <c r="AG17" s="125"/>
      <c r="AH17" s="125"/>
      <c r="AI17" s="125"/>
      <c r="AJ17" s="125"/>
      <c r="AK17" s="126"/>
      <c r="AL17" s="129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8"/>
      <c r="BL17" s="120" t="s">
        <v>648</v>
      </c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23"/>
      <c r="CL17" s="120" t="s">
        <v>649</v>
      </c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23"/>
      <c r="DL17" s="131" t="s">
        <v>650</v>
      </c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</row>
    <row r="18" spans="1:141" s="28" customFormat="1" ht="13.2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9"/>
      <c r="AG18" s="127"/>
      <c r="AH18" s="127"/>
      <c r="AI18" s="127"/>
      <c r="AJ18" s="127"/>
      <c r="AK18" s="128"/>
      <c r="AL18" s="120" t="s">
        <v>652</v>
      </c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23"/>
      <c r="AY18" s="120" t="s">
        <v>651</v>
      </c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23"/>
      <c r="BL18" s="120" t="s">
        <v>652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23"/>
      <c r="BY18" s="120" t="s">
        <v>651</v>
      </c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23"/>
      <c r="CL18" s="120" t="s">
        <v>652</v>
      </c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23"/>
      <c r="CY18" s="120" t="s">
        <v>651</v>
      </c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23"/>
      <c r="DL18" s="120" t="s">
        <v>652</v>
      </c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23"/>
      <c r="DY18" s="127" t="s">
        <v>651</v>
      </c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</row>
    <row r="19" spans="1:141" s="28" customFormat="1" ht="13.8" thickBot="1" x14ac:dyDescent="0.3">
      <c r="A19" s="123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8">
        <v>2</v>
      </c>
      <c r="AG19" s="118"/>
      <c r="AH19" s="118"/>
      <c r="AI19" s="118"/>
      <c r="AJ19" s="118"/>
      <c r="AK19" s="118"/>
      <c r="AL19" s="118">
        <v>3</v>
      </c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>
        <v>4</v>
      </c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>
        <v>5</v>
      </c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>
        <v>6</v>
      </c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>
        <v>7</v>
      </c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>
        <v>8</v>
      </c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>
        <v>9</v>
      </c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>
        <v>10</v>
      </c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30"/>
    </row>
    <row r="20" spans="1:141" s="28" customFormat="1" ht="15" customHeight="1" x14ac:dyDescent="0.25">
      <c r="A20" s="272" t="s">
        <v>653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3" t="s">
        <v>44</v>
      </c>
      <c r="AG20" s="274"/>
      <c r="AH20" s="274"/>
      <c r="AI20" s="274"/>
      <c r="AJ20" s="274"/>
      <c r="AK20" s="274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28" customFormat="1" ht="13.2" x14ac:dyDescent="0.25">
      <c r="A21" s="271" t="s">
        <v>654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53" t="s">
        <v>287</v>
      </c>
      <c r="AG21" s="217"/>
      <c r="AH21" s="217"/>
      <c r="AI21" s="217"/>
      <c r="AJ21" s="217"/>
      <c r="AK21" s="217"/>
      <c r="AL21" s="175">
        <v>3</v>
      </c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>
        <v>3</v>
      </c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212"/>
    </row>
    <row r="22" spans="1:141" s="28" customFormat="1" ht="13.2" x14ac:dyDescent="0.25">
      <c r="A22" s="184" t="s">
        <v>655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253"/>
      <c r="AG22" s="217"/>
      <c r="AH22" s="217"/>
      <c r="AI22" s="217"/>
      <c r="AJ22" s="217"/>
      <c r="AK22" s="217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212"/>
    </row>
    <row r="23" spans="1:141" s="28" customFormat="1" ht="12.75" customHeight="1" x14ac:dyDescent="0.25">
      <c r="A23" s="156" t="s">
        <v>656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72" t="s">
        <v>680</v>
      </c>
      <c r="AG23" s="73"/>
      <c r="AH23" s="73"/>
      <c r="AI23" s="73"/>
      <c r="AJ23" s="73"/>
      <c r="AK23" s="73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3.2" x14ac:dyDescent="0.25">
      <c r="A24" s="153" t="s">
        <v>657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72"/>
      <c r="AG24" s="73"/>
      <c r="AH24" s="73"/>
      <c r="AI24" s="73"/>
      <c r="AJ24" s="73"/>
      <c r="AK24" s="73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3.2" x14ac:dyDescent="0.25">
      <c r="A25" s="152" t="s">
        <v>658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72"/>
      <c r="AG25" s="73"/>
      <c r="AH25" s="73"/>
      <c r="AI25" s="73"/>
      <c r="AJ25" s="73"/>
      <c r="AK25" s="73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3.2" x14ac:dyDescent="0.25">
      <c r="A26" s="156" t="s">
        <v>657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72" t="s">
        <v>806</v>
      </c>
      <c r="AG26" s="73"/>
      <c r="AH26" s="73"/>
      <c r="AI26" s="73"/>
      <c r="AJ26" s="73"/>
      <c r="AK26" s="73"/>
      <c r="AL26" s="105">
        <v>3</v>
      </c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>
        <v>3</v>
      </c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3.2" x14ac:dyDescent="0.25">
      <c r="A27" s="152" t="s">
        <v>659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72"/>
      <c r="AG27" s="73"/>
      <c r="AH27" s="73"/>
      <c r="AI27" s="73"/>
      <c r="AJ27" s="73"/>
      <c r="AK27" s="73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3.2" x14ac:dyDescent="0.25">
      <c r="A28" s="176" t="s">
        <v>660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72" t="s">
        <v>681</v>
      </c>
      <c r="AG28" s="73"/>
      <c r="AH28" s="73"/>
      <c r="AI28" s="73"/>
      <c r="AJ28" s="73"/>
      <c r="AK28" s="73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8" customFormat="1" ht="13.2" x14ac:dyDescent="0.25">
      <c r="A29" s="176" t="s">
        <v>661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72"/>
      <c r="AG29" s="73"/>
      <c r="AH29" s="73"/>
      <c r="AI29" s="73"/>
      <c r="AJ29" s="73"/>
      <c r="AK29" s="73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3.2" x14ac:dyDescent="0.25">
      <c r="A30" s="152" t="s">
        <v>662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72"/>
      <c r="AG30" s="73"/>
      <c r="AH30" s="73"/>
      <c r="AI30" s="73"/>
      <c r="AJ30" s="73"/>
      <c r="AK30" s="73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3.2" x14ac:dyDescent="0.25">
      <c r="A31" s="156" t="s">
        <v>660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72" t="s">
        <v>682</v>
      </c>
      <c r="AG31" s="73"/>
      <c r="AH31" s="73"/>
      <c r="AI31" s="73"/>
      <c r="AJ31" s="73"/>
      <c r="AK31" s="73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8" customFormat="1" ht="13.2" x14ac:dyDescent="0.25">
      <c r="A32" s="153" t="s">
        <v>661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72"/>
      <c r="AG32" s="73"/>
      <c r="AH32" s="73"/>
      <c r="AI32" s="73"/>
      <c r="AJ32" s="73"/>
      <c r="AK32" s="73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8" customFormat="1" ht="13.2" x14ac:dyDescent="0.25">
      <c r="A33" s="152" t="s">
        <v>663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72"/>
      <c r="AG33" s="73"/>
      <c r="AH33" s="73"/>
      <c r="AI33" s="73"/>
      <c r="AJ33" s="73"/>
      <c r="AK33" s="73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3.2" x14ac:dyDescent="0.25">
      <c r="A34" s="156" t="s">
        <v>664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72" t="s">
        <v>683</v>
      </c>
      <c r="AG34" s="73"/>
      <c r="AH34" s="73"/>
      <c r="AI34" s="73"/>
      <c r="AJ34" s="73"/>
      <c r="AK34" s="73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28" customFormat="1" ht="13.2" x14ac:dyDescent="0.25">
      <c r="A35" s="153" t="s">
        <v>661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72"/>
      <c r="AG35" s="73"/>
      <c r="AH35" s="73"/>
      <c r="AI35" s="73"/>
      <c r="AJ35" s="73"/>
      <c r="AK35" s="73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</row>
    <row r="36" spans="1:141" s="28" customFormat="1" ht="13.2" x14ac:dyDescent="0.25">
      <c r="A36" s="152" t="s">
        <v>662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72"/>
      <c r="AG36" s="73"/>
      <c r="AH36" s="73"/>
      <c r="AI36" s="73"/>
      <c r="AJ36" s="73"/>
      <c r="AK36" s="73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6"/>
    </row>
    <row r="37" spans="1:141" s="28" customFormat="1" ht="13.2" x14ac:dyDescent="0.25">
      <c r="A37" s="156" t="s">
        <v>664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72" t="s">
        <v>684</v>
      </c>
      <c r="AG37" s="73"/>
      <c r="AH37" s="73"/>
      <c r="AI37" s="73"/>
      <c r="AJ37" s="73"/>
      <c r="AK37" s="73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</row>
    <row r="38" spans="1:141" s="28" customFormat="1" ht="13.2" x14ac:dyDescent="0.25">
      <c r="A38" s="153" t="s">
        <v>661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72"/>
      <c r="AG38" s="73"/>
      <c r="AH38" s="73"/>
      <c r="AI38" s="73"/>
      <c r="AJ38" s="73"/>
      <c r="AK38" s="73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6"/>
    </row>
    <row r="39" spans="1:141" s="28" customFormat="1" ht="13.2" x14ac:dyDescent="0.25">
      <c r="A39" s="152" t="s">
        <v>663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72"/>
      <c r="AG39" s="73"/>
      <c r="AH39" s="73"/>
      <c r="AI39" s="73"/>
      <c r="AJ39" s="73"/>
      <c r="AK39" s="73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28" customFormat="1" ht="13.2" x14ac:dyDescent="0.25">
      <c r="A40" s="156" t="s">
        <v>665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72" t="s">
        <v>685</v>
      </c>
      <c r="AG40" s="73"/>
      <c r="AH40" s="73"/>
      <c r="AI40" s="73"/>
      <c r="AJ40" s="73"/>
      <c r="AK40" s="73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1" spans="1:141" s="28" customFormat="1" ht="13.2" x14ac:dyDescent="0.25">
      <c r="A41" s="152" t="s">
        <v>666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72"/>
      <c r="AG41" s="73"/>
      <c r="AH41" s="73"/>
      <c r="AI41" s="73"/>
      <c r="AJ41" s="73"/>
      <c r="AK41" s="73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6"/>
    </row>
    <row r="42" spans="1:141" s="28" customFormat="1" ht="15" customHeight="1" x14ac:dyDescent="0.25">
      <c r="A42" s="167" t="s">
        <v>667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72" t="s">
        <v>686</v>
      </c>
      <c r="AG42" s="73"/>
      <c r="AH42" s="73"/>
      <c r="AI42" s="73"/>
      <c r="AJ42" s="73"/>
      <c r="AK42" s="73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28" customFormat="1" ht="15" customHeight="1" x14ac:dyDescent="0.25">
      <c r="A43" s="68" t="s">
        <v>668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 t="s">
        <v>587</v>
      </c>
      <c r="AG43" s="73"/>
      <c r="AH43" s="73"/>
      <c r="AI43" s="73"/>
      <c r="AJ43" s="73"/>
      <c r="AK43" s="73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28" customFormat="1" ht="15" customHeight="1" x14ac:dyDescent="0.25">
      <c r="A44" s="184" t="s">
        <v>669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253" t="s">
        <v>687</v>
      </c>
      <c r="AG44" s="217"/>
      <c r="AH44" s="217"/>
      <c r="AI44" s="217"/>
      <c r="AJ44" s="217"/>
      <c r="AK44" s="217"/>
      <c r="AL44" s="175">
        <v>1</v>
      </c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>
        <v>1</v>
      </c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212"/>
    </row>
    <row r="45" spans="1:141" s="28" customFormat="1" ht="13.2" x14ac:dyDescent="0.25">
      <c r="A45" s="162" t="s">
        <v>670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72" t="s">
        <v>688</v>
      </c>
      <c r="AG45" s="73"/>
      <c r="AH45" s="73"/>
      <c r="AI45" s="73"/>
      <c r="AJ45" s="73"/>
      <c r="AK45" s="73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6"/>
    </row>
    <row r="46" spans="1:141" s="28" customFormat="1" ht="13.2" x14ac:dyDescent="0.25">
      <c r="A46" s="270" t="s">
        <v>671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72"/>
      <c r="AG46" s="73"/>
      <c r="AH46" s="73"/>
      <c r="AI46" s="73"/>
      <c r="AJ46" s="73"/>
      <c r="AK46" s="73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6"/>
    </row>
    <row r="47" spans="1:141" s="28" customFormat="1" ht="13.2" x14ac:dyDescent="0.25">
      <c r="A47" s="270" t="s">
        <v>672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72"/>
      <c r="AG47" s="73"/>
      <c r="AH47" s="73"/>
      <c r="AI47" s="73"/>
      <c r="AJ47" s="73"/>
      <c r="AK47" s="73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6"/>
    </row>
    <row r="48" spans="1:141" s="28" customFormat="1" ht="13.2" x14ac:dyDescent="0.25">
      <c r="A48" s="68" t="s">
        <v>673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72"/>
      <c r="AG48" s="73"/>
      <c r="AH48" s="73"/>
      <c r="AI48" s="73"/>
      <c r="AJ48" s="73"/>
      <c r="AK48" s="73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6"/>
    </row>
    <row r="49" spans="1:141" s="28" customFormat="1" ht="15" customHeight="1" x14ac:dyDescent="0.25">
      <c r="A49" s="184" t="s">
        <v>674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253" t="s">
        <v>689</v>
      </c>
      <c r="AG49" s="217"/>
      <c r="AH49" s="217"/>
      <c r="AI49" s="217"/>
      <c r="AJ49" s="217"/>
      <c r="AK49" s="217"/>
      <c r="AL49" s="175">
        <v>1</v>
      </c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>
        <v>1</v>
      </c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212"/>
    </row>
    <row r="50" spans="1:141" s="28" customFormat="1" ht="15" customHeight="1" x14ac:dyDescent="0.25">
      <c r="A50" s="68" t="s">
        <v>675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2" t="s">
        <v>690</v>
      </c>
      <c r="AG50" s="73"/>
      <c r="AH50" s="73"/>
      <c r="AI50" s="73"/>
      <c r="AJ50" s="73"/>
      <c r="AK50" s="73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6"/>
    </row>
    <row r="51" spans="1:141" s="28" customFormat="1" ht="15" customHeight="1" x14ac:dyDescent="0.25">
      <c r="A51" s="68" t="s">
        <v>676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72" t="s">
        <v>691</v>
      </c>
      <c r="AG51" s="73"/>
      <c r="AH51" s="73"/>
      <c r="AI51" s="73"/>
      <c r="AJ51" s="73"/>
      <c r="AK51" s="73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6"/>
    </row>
    <row r="52" spans="1:141" s="28" customFormat="1" ht="13.2" x14ac:dyDescent="0.25">
      <c r="A52" s="164" t="s">
        <v>677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72" t="s">
        <v>692</v>
      </c>
      <c r="AG52" s="73"/>
      <c r="AH52" s="73"/>
      <c r="AI52" s="73"/>
      <c r="AJ52" s="73"/>
      <c r="AK52" s="73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</row>
    <row r="53" spans="1:141" s="28" customFormat="1" ht="13.2" x14ac:dyDescent="0.25">
      <c r="A53" s="68" t="s">
        <v>678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72"/>
      <c r="AG53" s="73"/>
      <c r="AH53" s="73"/>
      <c r="AI53" s="73"/>
      <c r="AJ53" s="73"/>
      <c r="AK53" s="73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6"/>
    </row>
    <row r="54" spans="1:141" s="28" customFormat="1" ht="15" customHeight="1" x14ac:dyDescent="0.25">
      <c r="A54" s="69" t="s">
        <v>679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269"/>
      <c r="AF54" s="72" t="s">
        <v>693</v>
      </c>
      <c r="AG54" s="73"/>
      <c r="AH54" s="73"/>
      <c r="AI54" s="73"/>
      <c r="AJ54" s="73"/>
      <c r="AK54" s="73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6"/>
    </row>
    <row r="55" spans="1:141" s="28" customFormat="1" ht="15" customHeight="1" x14ac:dyDescent="0.25">
      <c r="A55" s="265" t="s">
        <v>694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8"/>
      <c r="AF55" s="266">
        <v>2000</v>
      </c>
      <c r="AG55" s="267"/>
      <c r="AH55" s="267"/>
      <c r="AI55" s="267"/>
      <c r="AJ55" s="267"/>
      <c r="AK55" s="267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6"/>
    </row>
    <row r="56" spans="1:141" s="28" customFormat="1" ht="15" customHeight="1" x14ac:dyDescent="0.25">
      <c r="A56" s="69" t="s">
        <v>695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191">
        <v>2100</v>
      </c>
      <c r="AG56" s="104"/>
      <c r="AH56" s="104"/>
      <c r="AI56" s="104"/>
      <c r="AJ56" s="104"/>
      <c r="AK56" s="104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6"/>
    </row>
    <row r="57" spans="1:141" s="39" customFormat="1" ht="12.75" customHeight="1" x14ac:dyDescent="0.25">
      <c r="A57" s="156" t="s">
        <v>656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91">
        <v>2101</v>
      </c>
      <c r="AG57" s="104"/>
      <c r="AH57" s="104"/>
      <c r="AI57" s="104"/>
      <c r="AJ57" s="104"/>
      <c r="AK57" s="104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6"/>
    </row>
    <row r="58" spans="1:141" s="28" customFormat="1" ht="13.2" x14ac:dyDescent="0.25">
      <c r="A58" s="152" t="s">
        <v>696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91"/>
      <c r="AG58" s="104"/>
      <c r="AH58" s="104"/>
      <c r="AI58" s="104"/>
      <c r="AJ58" s="104"/>
      <c r="AK58" s="104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6"/>
    </row>
    <row r="59" spans="1:141" s="28" customFormat="1" ht="15" customHeight="1" x14ac:dyDescent="0.25">
      <c r="A59" s="152" t="s">
        <v>697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91">
        <v>2102</v>
      </c>
      <c r="AG59" s="104"/>
      <c r="AH59" s="104"/>
      <c r="AI59" s="104"/>
      <c r="AJ59" s="104"/>
      <c r="AK59" s="104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6"/>
    </row>
    <row r="60" spans="1:141" s="28" customFormat="1" ht="15" customHeight="1" x14ac:dyDescent="0.25">
      <c r="A60" s="152" t="s">
        <v>698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91">
        <v>2103</v>
      </c>
      <c r="AG60" s="104"/>
      <c r="AH60" s="104"/>
      <c r="AI60" s="104"/>
      <c r="AJ60" s="104"/>
      <c r="AK60" s="104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6"/>
    </row>
    <row r="61" spans="1:141" s="28" customFormat="1" ht="15" customHeight="1" x14ac:dyDescent="0.25">
      <c r="A61" s="152" t="s">
        <v>699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91">
        <v>2104</v>
      </c>
      <c r="AG61" s="104"/>
      <c r="AH61" s="104"/>
      <c r="AI61" s="104"/>
      <c r="AJ61" s="104"/>
      <c r="AK61" s="104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6"/>
    </row>
    <row r="62" spans="1:141" s="28" customFormat="1" ht="15" customHeight="1" x14ac:dyDescent="0.25">
      <c r="A62" s="152" t="s">
        <v>700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91">
        <v>2105</v>
      </c>
      <c r="AG62" s="104"/>
      <c r="AH62" s="104"/>
      <c r="AI62" s="104"/>
      <c r="AJ62" s="104"/>
      <c r="AK62" s="104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6"/>
    </row>
    <row r="63" spans="1:141" s="28" customFormat="1" ht="15" customHeight="1" x14ac:dyDescent="0.25">
      <c r="A63" s="68" t="s">
        <v>701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191">
        <v>2200</v>
      </c>
      <c r="AG63" s="104"/>
      <c r="AH63" s="104"/>
      <c r="AI63" s="104"/>
      <c r="AJ63" s="104"/>
      <c r="AK63" s="104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6"/>
    </row>
    <row r="64" spans="1:141" s="39" customFormat="1" ht="12.75" customHeight="1" x14ac:dyDescent="0.25">
      <c r="A64" s="156" t="s">
        <v>656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91">
        <v>2201</v>
      </c>
      <c r="AG64" s="104"/>
      <c r="AH64" s="104"/>
      <c r="AI64" s="104"/>
      <c r="AJ64" s="104"/>
      <c r="AK64" s="104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6"/>
    </row>
    <row r="65" spans="1:141" s="28" customFormat="1" ht="13.2" x14ac:dyDescent="0.25">
      <c r="A65" s="152" t="s">
        <v>702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91"/>
      <c r="AG65" s="104"/>
      <c r="AH65" s="104"/>
      <c r="AI65" s="104"/>
      <c r="AJ65" s="104"/>
      <c r="AK65" s="104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6"/>
    </row>
    <row r="66" spans="1:141" s="28" customFormat="1" ht="15" customHeight="1" x14ac:dyDescent="0.25">
      <c r="A66" s="152" t="s">
        <v>703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91">
        <v>2202</v>
      </c>
      <c r="AG66" s="104"/>
      <c r="AH66" s="104"/>
      <c r="AI66" s="104"/>
      <c r="AJ66" s="104"/>
      <c r="AK66" s="104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6"/>
    </row>
    <row r="67" spans="1:141" s="28" customFormat="1" ht="15" customHeight="1" x14ac:dyDescent="0.25">
      <c r="A67" s="152" t="s">
        <v>704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91">
        <v>2203</v>
      </c>
      <c r="AG67" s="104"/>
      <c r="AH67" s="104"/>
      <c r="AI67" s="104"/>
      <c r="AJ67" s="104"/>
      <c r="AK67" s="104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6"/>
    </row>
    <row r="68" spans="1:141" s="28" customFormat="1" ht="15" customHeight="1" x14ac:dyDescent="0.25">
      <c r="A68" s="152" t="s">
        <v>705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91">
        <v>2204</v>
      </c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6"/>
    </row>
    <row r="69" spans="1:141" s="28" customFormat="1" ht="15" customHeight="1" x14ac:dyDescent="0.25">
      <c r="A69" s="152" t="s">
        <v>706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91">
        <v>2205</v>
      </c>
      <c r="AG69" s="104"/>
      <c r="AH69" s="104"/>
      <c r="AI69" s="104"/>
      <c r="AJ69" s="104"/>
      <c r="AK69" s="104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6"/>
    </row>
    <row r="70" spans="1:141" s="28" customFormat="1" ht="15" customHeight="1" x14ac:dyDescent="0.25">
      <c r="A70" s="167" t="s">
        <v>707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91">
        <v>2206</v>
      </c>
      <c r="AG70" s="104"/>
      <c r="AH70" s="104"/>
      <c r="AI70" s="104"/>
      <c r="AJ70" s="104"/>
      <c r="AK70" s="104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6"/>
    </row>
    <row r="71" spans="1:141" s="28" customFormat="1" ht="15" customHeight="1" x14ac:dyDescent="0.25">
      <c r="A71" s="265" t="s">
        <v>708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6">
        <v>3000</v>
      </c>
      <c r="AG71" s="267"/>
      <c r="AH71" s="267"/>
      <c r="AI71" s="267"/>
      <c r="AJ71" s="267"/>
      <c r="AK71" s="267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6"/>
    </row>
    <row r="72" spans="1:141" s="28" customFormat="1" ht="15" customHeight="1" x14ac:dyDescent="0.25">
      <c r="A72" s="68" t="s">
        <v>709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191">
        <v>3100</v>
      </c>
      <c r="AG72" s="104"/>
      <c r="AH72" s="104"/>
      <c r="AI72" s="104"/>
      <c r="AJ72" s="104"/>
      <c r="AK72" s="104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6"/>
    </row>
    <row r="73" spans="1:141" s="28" customFormat="1" ht="15" customHeight="1" x14ac:dyDescent="0.25">
      <c r="A73" s="68" t="s">
        <v>710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191">
        <v>3200</v>
      </c>
      <c r="AG73" s="104"/>
      <c r="AH73" s="104"/>
      <c r="AI73" s="104"/>
      <c r="AJ73" s="104"/>
      <c r="AK73" s="104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6"/>
    </row>
    <row r="74" spans="1:141" s="28" customFormat="1" ht="15" customHeight="1" x14ac:dyDescent="0.25">
      <c r="A74" s="68" t="s">
        <v>711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191">
        <v>3300</v>
      </c>
      <c r="AG74" s="104"/>
      <c r="AH74" s="104"/>
      <c r="AI74" s="104"/>
      <c r="AJ74" s="104"/>
      <c r="AK74" s="104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6"/>
    </row>
    <row r="75" spans="1:141" s="28" customFormat="1" ht="15" customHeight="1" x14ac:dyDescent="0.25">
      <c r="A75" s="68" t="s">
        <v>712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191">
        <v>3400</v>
      </c>
      <c r="AG75" s="104"/>
      <c r="AH75" s="104"/>
      <c r="AI75" s="104"/>
      <c r="AJ75" s="104"/>
      <c r="AK75" s="104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6"/>
    </row>
    <row r="76" spans="1:141" s="28" customFormat="1" ht="15" customHeight="1" x14ac:dyDescent="0.25">
      <c r="A76" s="68" t="s">
        <v>713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191">
        <v>3500</v>
      </c>
      <c r="AG76" s="104"/>
      <c r="AH76" s="104"/>
      <c r="AI76" s="104"/>
      <c r="AJ76" s="104"/>
      <c r="AK76" s="104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6"/>
    </row>
    <row r="77" spans="1:141" s="28" customFormat="1" ht="15" customHeight="1" x14ac:dyDescent="0.25">
      <c r="A77" s="68" t="s">
        <v>714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191">
        <v>3600</v>
      </c>
      <c r="AG77" s="104"/>
      <c r="AH77" s="104"/>
      <c r="AI77" s="104"/>
      <c r="AJ77" s="104"/>
      <c r="AK77" s="104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6"/>
    </row>
    <row r="78" spans="1:141" s="28" customFormat="1" ht="15" customHeight="1" x14ac:dyDescent="0.25">
      <c r="A78" s="68" t="s">
        <v>715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191">
        <v>3700</v>
      </c>
      <c r="AG78" s="104"/>
      <c r="AH78" s="104"/>
      <c r="AI78" s="104"/>
      <c r="AJ78" s="104"/>
      <c r="AK78" s="104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6"/>
    </row>
    <row r="79" spans="1:141" s="39" customFormat="1" ht="15" customHeight="1" x14ac:dyDescent="0.25">
      <c r="A79" s="68" t="s">
        <v>716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191">
        <v>3800</v>
      </c>
      <c r="AG79" s="104"/>
      <c r="AH79" s="104"/>
      <c r="AI79" s="104"/>
      <c r="AJ79" s="104"/>
      <c r="AK79" s="104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6"/>
    </row>
    <row r="80" spans="1:141" s="39" customFormat="1" ht="13.2" x14ac:dyDescent="0.25">
      <c r="A80" s="164" t="s">
        <v>717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91">
        <v>3900</v>
      </c>
      <c r="AG80" s="104"/>
      <c r="AH80" s="104"/>
      <c r="AI80" s="104"/>
      <c r="AJ80" s="104"/>
      <c r="AK80" s="104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6"/>
    </row>
    <row r="81" spans="1:141" s="39" customFormat="1" ht="13.2" x14ac:dyDescent="0.25">
      <c r="A81" s="164" t="s">
        <v>718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91"/>
      <c r="AG81" s="104"/>
      <c r="AH81" s="104"/>
      <c r="AI81" s="104"/>
      <c r="AJ81" s="104"/>
      <c r="AK81" s="104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6"/>
    </row>
    <row r="82" spans="1:141" s="39" customFormat="1" ht="13.2" x14ac:dyDescent="0.25">
      <c r="A82" s="68" t="s">
        <v>719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191"/>
      <c r="AG82" s="104"/>
      <c r="AH82" s="104"/>
      <c r="AI82" s="104"/>
      <c r="AJ82" s="104"/>
      <c r="AK82" s="104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6"/>
    </row>
    <row r="83" spans="1:141" s="39" customFormat="1" ht="15" customHeight="1" thickBot="1" x14ac:dyDescent="0.3">
      <c r="A83" s="111" t="s">
        <v>42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263">
        <v>9000</v>
      </c>
      <c r="AG83" s="264"/>
      <c r="AH83" s="264"/>
      <c r="AI83" s="264"/>
      <c r="AJ83" s="264"/>
      <c r="AK83" s="264"/>
      <c r="AL83" s="180">
        <v>5</v>
      </c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>
        <v>5</v>
      </c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0"/>
      <c r="DI83" s="180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0"/>
      <c r="DX83" s="180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204"/>
    </row>
    <row r="86" spans="1:141" x14ac:dyDescent="0.3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" customHeight="1" x14ac:dyDescent="0.2">
      <c r="A87" s="20" t="s">
        <v>720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39370078740157483" right="0.19685039370078741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view="pageBreakPreview" topLeftCell="A28" zoomScale="90" zoomScaleNormal="100" zoomScaleSheetLayoutView="90" workbookViewId="0">
      <selection activeCell="AH41" sqref="AH41:AS41"/>
    </sheetView>
  </sheetViews>
  <sheetFormatPr defaultColWidth="1.44140625" defaultRowHeight="15.6" x14ac:dyDescent="0.3"/>
  <cols>
    <col min="1" max="16384" width="1.44140625" style="1"/>
  </cols>
  <sheetData>
    <row r="1" spans="1:141" s="14" customFormat="1" ht="13.8" x14ac:dyDescent="0.25">
      <c r="A1" s="133" t="s">
        <v>721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</row>
    <row r="2" spans="1:141" s="25" customFormat="1" ht="7.8" x14ac:dyDescent="0.15"/>
    <row r="3" spans="1:141" s="28" customFormat="1" ht="13.2" x14ac:dyDescent="0.25">
      <c r="A3" s="131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0" t="s">
        <v>22</v>
      </c>
      <c r="AD3" s="131"/>
      <c r="AE3" s="131"/>
      <c r="AF3" s="131"/>
      <c r="AG3" s="132"/>
      <c r="AH3" s="130" t="s">
        <v>394</v>
      </c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2"/>
      <c r="CD3" s="131" t="s">
        <v>430</v>
      </c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</row>
    <row r="4" spans="1:141" s="28" customFormat="1" ht="13.2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24" t="s">
        <v>25</v>
      </c>
      <c r="AD4" s="125"/>
      <c r="AE4" s="125"/>
      <c r="AF4" s="125"/>
      <c r="AG4" s="126"/>
      <c r="AH4" s="129" t="s">
        <v>395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8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</row>
    <row r="5" spans="1:141" s="28" customFormat="1" ht="13.2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24"/>
      <c r="AD5" s="125"/>
      <c r="AE5" s="125"/>
      <c r="AF5" s="125"/>
      <c r="AG5" s="126"/>
      <c r="AH5" s="130" t="s">
        <v>32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2"/>
      <c r="AT5" s="120" t="s">
        <v>139</v>
      </c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23"/>
      <c r="CD5" s="130" t="s">
        <v>32</v>
      </c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2"/>
      <c r="CP5" s="127" t="s">
        <v>139</v>
      </c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</row>
    <row r="6" spans="1:141" s="28" customFormat="1" ht="13.2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24"/>
      <c r="AD6" s="125"/>
      <c r="AE6" s="125"/>
      <c r="AF6" s="125"/>
      <c r="AG6" s="126"/>
      <c r="AH6" s="124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6"/>
      <c r="AT6" s="130" t="s">
        <v>396</v>
      </c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2"/>
      <c r="BF6" s="130" t="s">
        <v>736</v>
      </c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2"/>
      <c r="BR6" s="130" t="s">
        <v>732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2"/>
      <c r="CD6" s="124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6"/>
      <c r="CP6" s="130" t="s">
        <v>729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2"/>
      <c r="DB6" s="130" t="s">
        <v>435</v>
      </c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2"/>
      <c r="DN6" s="130" t="s">
        <v>435</v>
      </c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2"/>
      <c r="DZ6" s="166" t="s">
        <v>722</v>
      </c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</row>
    <row r="7" spans="1:141" s="28" customFormat="1" ht="13.2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24"/>
      <c r="AD7" s="125"/>
      <c r="AE7" s="125"/>
      <c r="AF7" s="125"/>
      <c r="AG7" s="126"/>
      <c r="AH7" s="124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6"/>
      <c r="AT7" s="124" t="s">
        <v>737</v>
      </c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6"/>
      <c r="BF7" s="124" t="s">
        <v>735</v>
      </c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6"/>
      <c r="BR7" s="124" t="s">
        <v>733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6"/>
      <c r="CD7" s="124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6"/>
      <c r="CP7" s="124" t="s">
        <v>730</v>
      </c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6"/>
      <c r="DB7" s="124" t="s">
        <v>727</v>
      </c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6"/>
      <c r="DN7" s="124" t="s">
        <v>725</v>
      </c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6"/>
      <c r="DZ7" s="166" t="s">
        <v>723</v>
      </c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</row>
    <row r="8" spans="1:141" s="28" customFormat="1" ht="12.75" customHeigh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9"/>
      <c r="AD8" s="127"/>
      <c r="AE8" s="127"/>
      <c r="AF8" s="127"/>
      <c r="AG8" s="128"/>
      <c r="AH8" s="129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8"/>
      <c r="AT8" s="129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9" t="s">
        <v>734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8"/>
      <c r="BR8" s="129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8"/>
      <c r="CD8" s="129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8"/>
      <c r="CP8" s="129" t="s">
        <v>731</v>
      </c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8"/>
      <c r="DB8" s="129" t="s">
        <v>728</v>
      </c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8"/>
      <c r="DN8" s="158" t="s">
        <v>726</v>
      </c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159"/>
      <c r="DZ8" s="127" t="s">
        <v>724</v>
      </c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</row>
    <row r="9" spans="1:141" s="28" customFormat="1" ht="13.8" thickBot="1" x14ac:dyDescent="0.3">
      <c r="A9" s="123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8">
        <v>2</v>
      </c>
      <c r="AD9" s="118"/>
      <c r="AE9" s="118"/>
      <c r="AF9" s="118"/>
      <c r="AG9" s="118"/>
      <c r="AH9" s="118">
        <v>3</v>
      </c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>
        <v>4</v>
      </c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>
        <v>5</v>
      </c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>
        <v>6</v>
      </c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>
        <v>7</v>
      </c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>
        <v>8</v>
      </c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>
        <v>9</v>
      </c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>
        <v>10</v>
      </c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>
        <v>11</v>
      </c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30"/>
    </row>
    <row r="10" spans="1:141" s="28" customFormat="1" ht="15.75" customHeight="1" x14ac:dyDescent="0.25">
      <c r="A10" s="272" t="s">
        <v>653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3" t="s">
        <v>44</v>
      </c>
      <c r="AD10" s="274"/>
      <c r="AE10" s="274"/>
      <c r="AF10" s="274"/>
      <c r="AG10" s="274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41" s="28" customFormat="1" ht="13.2" x14ac:dyDescent="0.25">
      <c r="A11" s="162" t="s">
        <v>739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72" t="s">
        <v>287</v>
      </c>
      <c r="AD11" s="73"/>
      <c r="AE11" s="73"/>
      <c r="AF11" s="73"/>
      <c r="AG11" s="73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6"/>
    </row>
    <row r="12" spans="1:141" s="28" customFormat="1" ht="13.2" x14ac:dyDescent="0.25">
      <c r="A12" s="68" t="s">
        <v>740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72"/>
      <c r="AD12" s="73"/>
      <c r="AE12" s="73"/>
      <c r="AF12" s="73"/>
      <c r="AG12" s="73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</row>
    <row r="13" spans="1:141" s="28" customFormat="1" ht="12.75" customHeight="1" x14ac:dyDescent="0.25">
      <c r="A13" s="156" t="s">
        <v>656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72" t="s">
        <v>680</v>
      </c>
      <c r="AD13" s="73"/>
      <c r="AE13" s="73"/>
      <c r="AF13" s="73"/>
      <c r="AG13" s="73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6"/>
    </row>
    <row r="14" spans="1:141" s="28" customFormat="1" ht="13.2" x14ac:dyDescent="0.25">
      <c r="A14" s="153" t="s">
        <v>657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72"/>
      <c r="AD14" s="73"/>
      <c r="AE14" s="73"/>
      <c r="AF14" s="73"/>
      <c r="AG14" s="73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</row>
    <row r="15" spans="1:141" s="28" customFormat="1" ht="13.2" x14ac:dyDescent="0.25">
      <c r="A15" s="152" t="s">
        <v>658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72"/>
      <c r="AD15" s="73"/>
      <c r="AE15" s="73"/>
      <c r="AF15" s="73"/>
      <c r="AG15" s="73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</row>
    <row r="16" spans="1:141" s="28" customFormat="1" ht="13.2" x14ac:dyDescent="0.25">
      <c r="A16" s="156" t="s">
        <v>657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72" t="s">
        <v>806</v>
      </c>
      <c r="AD16" s="73"/>
      <c r="AE16" s="73"/>
      <c r="AF16" s="73"/>
      <c r="AG16" s="73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6"/>
    </row>
    <row r="17" spans="1:141" s="28" customFormat="1" ht="13.2" x14ac:dyDescent="0.25">
      <c r="A17" s="152" t="s">
        <v>659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72"/>
      <c r="AD17" s="73"/>
      <c r="AE17" s="73"/>
      <c r="AF17" s="73"/>
      <c r="AG17" s="73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6"/>
    </row>
    <row r="18" spans="1:141" s="28" customFormat="1" ht="13.2" x14ac:dyDescent="0.25">
      <c r="A18" s="176" t="s">
        <v>741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72" t="s">
        <v>681</v>
      </c>
      <c r="AD18" s="73"/>
      <c r="AE18" s="73"/>
      <c r="AF18" s="73"/>
      <c r="AG18" s="73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</row>
    <row r="19" spans="1:141" s="28" customFormat="1" ht="13.2" x14ac:dyDescent="0.25">
      <c r="A19" s="176" t="s">
        <v>742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72"/>
      <c r="AD19" s="73"/>
      <c r="AE19" s="73"/>
      <c r="AF19" s="73"/>
      <c r="AG19" s="73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</row>
    <row r="20" spans="1:141" s="28" customFormat="1" ht="13.2" x14ac:dyDescent="0.25">
      <c r="A20" s="152" t="s">
        <v>743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72"/>
      <c r="AD20" s="73"/>
      <c r="AE20" s="73"/>
      <c r="AF20" s="73"/>
      <c r="AG20" s="73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6"/>
    </row>
    <row r="21" spans="1:141" s="28" customFormat="1" ht="13.2" x14ac:dyDescent="0.25">
      <c r="A21" s="156" t="s">
        <v>741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72" t="s">
        <v>682</v>
      </c>
      <c r="AD21" s="73"/>
      <c r="AE21" s="73"/>
      <c r="AF21" s="73"/>
      <c r="AG21" s="73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6"/>
    </row>
    <row r="22" spans="1:141" s="28" customFormat="1" ht="13.2" x14ac:dyDescent="0.25">
      <c r="A22" s="153" t="s">
        <v>742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72"/>
      <c r="AD22" s="73"/>
      <c r="AE22" s="73"/>
      <c r="AF22" s="73"/>
      <c r="AG22" s="73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6"/>
    </row>
    <row r="23" spans="1:141" s="28" customFormat="1" ht="13.2" x14ac:dyDescent="0.25">
      <c r="A23" s="152" t="s">
        <v>744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72"/>
      <c r="AD23" s="73"/>
      <c r="AE23" s="73"/>
      <c r="AF23" s="73"/>
      <c r="AG23" s="73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3.2" x14ac:dyDescent="0.25">
      <c r="A24" s="156" t="s">
        <v>745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72" t="s">
        <v>683</v>
      </c>
      <c r="AD24" s="73"/>
      <c r="AE24" s="73"/>
      <c r="AF24" s="73"/>
      <c r="AG24" s="73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3.2" x14ac:dyDescent="0.25">
      <c r="A25" s="153" t="s">
        <v>742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72"/>
      <c r="AD25" s="73"/>
      <c r="AE25" s="73"/>
      <c r="AF25" s="73"/>
      <c r="AG25" s="73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3.2" x14ac:dyDescent="0.25">
      <c r="A26" s="152" t="s">
        <v>743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72"/>
      <c r="AD26" s="73"/>
      <c r="AE26" s="73"/>
      <c r="AF26" s="73"/>
      <c r="AG26" s="73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3.2" x14ac:dyDescent="0.25">
      <c r="A27" s="156" t="s">
        <v>745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72" t="s">
        <v>684</v>
      </c>
      <c r="AD27" s="73"/>
      <c r="AE27" s="73"/>
      <c r="AF27" s="73"/>
      <c r="AG27" s="73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3.2" x14ac:dyDescent="0.25">
      <c r="A28" s="153" t="s">
        <v>742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72"/>
      <c r="AD28" s="73"/>
      <c r="AE28" s="73"/>
      <c r="AF28" s="73"/>
      <c r="AG28" s="73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8" customFormat="1" ht="13.2" x14ac:dyDescent="0.25">
      <c r="A29" s="152" t="s">
        <v>744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72"/>
      <c r="AD29" s="73"/>
      <c r="AE29" s="73"/>
      <c r="AF29" s="73"/>
      <c r="AG29" s="73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3.2" x14ac:dyDescent="0.25">
      <c r="A30" s="156" t="s">
        <v>746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72" t="s">
        <v>685</v>
      </c>
      <c r="AD30" s="73"/>
      <c r="AE30" s="73"/>
      <c r="AF30" s="73"/>
      <c r="AG30" s="73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3.2" x14ac:dyDescent="0.25">
      <c r="A31" s="152" t="s">
        <v>747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72"/>
      <c r="AD31" s="73"/>
      <c r="AE31" s="73"/>
      <c r="AF31" s="73"/>
      <c r="AG31" s="73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8" customFormat="1" ht="15.75" customHeight="1" x14ac:dyDescent="0.25">
      <c r="A32" s="167" t="s">
        <v>667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72" t="s">
        <v>686</v>
      </c>
      <c r="AD32" s="73"/>
      <c r="AE32" s="73"/>
      <c r="AF32" s="73"/>
      <c r="AG32" s="73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8" customFormat="1" ht="15.75" customHeight="1" x14ac:dyDescent="0.25">
      <c r="A33" s="68" t="s">
        <v>668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72" t="s">
        <v>587</v>
      </c>
      <c r="AD33" s="73"/>
      <c r="AE33" s="73"/>
      <c r="AF33" s="73"/>
      <c r="AG33" s="73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3.2" x14ac:dyDescent="0.25">
      <c r="A34" s="162" t="s">
        <v>748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279"/>
      <c r="AC34" s="88" t="s">
        <v>687</v>
      </c>
      <c r="AD34" s="89"/>
      <c r="AE34" s="89"/>
      <c r="AF34" s="89"/>
      <c r="AG34" s="280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39" customFormat="1" ht="13.2" x14ac:dyDescent="0.25">
      <c r="A35" s="68" t="s">
        <v>749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91"/>
      <c r="AD35" s="71"/>
      <c r="AE35" s="71"/>
      <c r="AF35" s="71"/>
      <c r="AG35" s="281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</row>
    <row r="36" spans="1:141" s="28" customFormat="1" ht="13.2" x14ac:dyDescent="0.25">
      <c r="A36" s="162" t="s">
        <v>670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72" t="s">
        <v>688</v>
      </c>
      <c r="AD36" s="73"/>
      <c r="AE36" s="73"/>
      <c r="AF36" s="73"/>
      <c r="AG36" s="73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6"/>
    </row>
    <row r="37" spans="1:141" s="28" customFormat="1" ht="13.2" x14ac:dyDescent="0.25">
      <c r="A37" s="270" t="s">
        <v>750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72"/>
      <c r="AD37" s="73"/>
      <c r="AE37" s="73"/>
      <c r="AF37" s="73"/>
      <c r="AG37" s="73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</row>
    <row r="38" spans="1:141" s="28" customFormat="1" ht="13.2" x14ac:dyDescent="0.25">
      <c r="A38" s="270" t="s">
        <v>751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72"/>
      <c r="AD38" s="73"/>
      <c r="AE38" s="73"/>
      <c r="AF38" s="73"/>
      <c r="AG38" s="73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6"/>
    </row>
    <row r="39" spans="1:141" s="39" customFormat="1" ht="13.2" x14ac:dyDescent="0.25">
      <c r="A39" s="270" t="s">
        <v>753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72"/>
      <c r="AD39" s="73"/>
      <c r="AE39" s="73"/>
      <c r="AF39" s="73"/>
      <c r="AG39" s="73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28" customFormat="1" ht="13.2" x14ac:dyDescent="0.25">
      <c r="A40" s="68" t="s">
        <v>752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72"/>
      <c r="AD40" s="73"/>
      <c r="AE40" s="73"/>
      <c r="AF40" s="73"/>
      <c r="AG40" s="73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1" spans="1:141" s="28" customFormat="1" ht="15.75" customHeight="1" x14ac:dyDescent="0.25">
      <c r="A41" s="68" t="s">
        <v>674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72" t="s">
        <v>689</v>
      </c>
      <c r="AD41" s="73"/>
      <c r="AE41" s="73"/>
      <c r="AF41" s="73"/>
      <c r="AG41" s="73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6"/>
    </row>
    <row r="42" spans="1:141" s="28" customFormat="1" ht="15.75" customHeight="1" x14ac:dyDescent="0.25">
      <c r="A42" s="68" t="s">
        <v>675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72" t="s">
        <v>690</v>
      </c>
      <c r="AD42" s="73"/>
      <c r="AE42" s="73"/>
      <c r="AF42" s="73"/>
      <c r="AG42" s="73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28" customFormat="1" ht="15.75" customHeight="1" x14ac:dyDescent="0.25">
      <c r="A43" s="68" t="s">
        <v>676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72" t="s">
        <v>691</v>
      </c>
      <c r="AD43" s="73"/>
      <c r="AE43" s="73"/>
      <c r="AF43" s="73"/>
      <c r="AG43" s="73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28" customFormat="1" ht="13.2" x14ac:dyDescent="0.25">
      <c r="A44" s="164" t="s">
        <v>677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72" t="s">
        <v>692</v>
      </c>
      <c r="AD44" s="73"/>
      <c r="AE44" s="73"/>
      <c r="AF44" s="73"/>
      <c r="AG44" s="73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6"/>
    </row>
    <row r="45" spans="1:141" s="28" customFormat="1" ht="13.2" x14ac:dyDescent="0.25">
      <c r="A45" s="68" t="s">
        <v>678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72"/>
      <c r="AD45" s="73"/>
      <c r="AE45" s="73"/>
      <c r="AF45" s="73"/>
      <c r="AG45" s="73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6"/>
    </row>
    <row r="46" spans="1:141" s="28" customFormat="1" ht="15.75" customHeight="1" x14ac:dyDescent="0.25">
      <c r="A46" s="69" t="s">
        <v>679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72" t="s">
        <v>693</v>
      </c>
      <c r="AD46" s="73"/>
      <c r="AE46" s="73"/>
      <c r="AF46" s="73"/>
      <c r="AG46" s="73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6"/>
    </row>
    <row r="47" spans="1:141" s="28" customFormat="1" ht="15.75" customHeight="1" x14ac:dyDescent="0.25">
      <c r="A47" s="272" t="s">
        <v>694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66">
        <v>2000</v>
      </c>
      <c r="AD47" s="267"/>
      <c r="AE47" s="267"/>
      <c r="AF47" s="267"/>
      <c r="AG47" s="267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6"/>
    </row>
    <row r="48" spans="1:141" s="28" customFormat="1" ht="15.75" customHeight="1" x14ac:dyDescent="0.25">
      <c r="A48" s="69" t="s">
        <v>695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191">
        <v>2100</v>
      </c>
      <c r="AD48" s="104"/>
      <c r="AE48" s="104"/>
      <c r="AF48" s="104"/>
      <c r="AG48" s="104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6"/>
    </row>
    <row r="49" spans="1:141" s="28" customFormat="1" ht="13.5" customHeight="1" x14ac:dyDescent="0.25">
      <c r="A49" s="156" t="s">
        <v>656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91">
        <v>2101</v>
      </c>
      <c r="AD49" s="104"/>
      <c r="AE49" s="104"/>
      <c r="AF49" s="104"/>
      <c r="AG49" s="104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6"/>
    </row>
    <row r="50" spans="1:141" s="28" customFormat="1" ht="13.2" x14ac:dyDescent="0.25">
      <c r="A50" s="152" t="s">
        <v>696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91"/>
      <c r="AD50" s="104"/>
      <c r="AE50" s="104"/>
      <c r="AF50" s="104"/>
      <c r="AG50" s="104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6"/>
    </row>
    <row r="51" spans="1:141" s="28" customFormat="1" ht="15" customHeight="1" x14ac:dyDescent="0.25">
      <c r="A51" s="152" t="s">
        <v>697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91">
        <v>2102</v>
      </c>
      <c r="AD51" s="104"/>
      <c r="AE51" s="104"/>
      <c r="AF51" s="104"/>
      <c r="AG51" s="104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6"/>
    </row>
    <row r="52" spans="1:141" s="39" customFormat="1" ht="15" customHeight="1" x14ac:dyDescent="0.25">
      <c r="A52" s="152" t="s">
        <v>698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91">
        <v>2103</v>
      </c>
      <c r="AD52" s="104"/>
      <c r="AE52" s="104"/>
      <c r="AF52" s="104"/>
      <c r="AG52" s="104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</row>
    <row r="53" spans="1:141" s="39" customFormat="1" ht="15" customHeight="1" x14ac:dyDescent="0.25">
      <c r="A53" s="152" t="s">
        <v>699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91">
        <v>2104</v>
      </c>
      <c r="AD53" s="104"/>
      <c r="AE53" s="104"/>
      <c r="AF53" s="104"/>
      <c r="AG53" s="104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6"/>
    </row>
    <row r="54" spans="1:141" s="39" customFormat="1" ht="15" customHeight="1" x14ac:dyDescent="0.25">
      <c r="A54" s="152" t="s">
        <v>700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91">
        <v>2105</v>
      </c>
      <c r="AD54" s="104"/>
      <c r="AE54" s="104"/>
      <c r="AF54" s="104"/>
      <c r="AG54" s="104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6"/>
    </row>
    <row r="55" spans="1:141" s="39" customFormat="1" ht="15" customHeight="1" x14ac:dyDescent="0.25">
      <c r="A55" s="68" t="s">
        <v>701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191">
        <v>2200</v>
      </c>
      <c r="AD55" s="104"/>
      <c r="AE55" s="104"/>
      <c r="AF55" s="104"/>
      <c r="AG55" s="104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6"/>
    </row>
    <row r="56" spans="1:141" s="39" customFormat="1" ht="13.5" customHeight="1" x14ac:dyDescent="0.25">
      <c r="A56" s="156" t="s">
        <v>656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91">
        <v>2201</v>
      </c>
      <c r="AD56" s="104"/>
      <c r="AE56" s="104"/>
      <c r="AF56" s="104"/>
      <c r="AG56" s="104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6"/>
    </row>
    <row r="57" spans="1:141" s="39" customFormat="1" ht="13.2" x14ac:dyDescent="0.25">
      <c r="A57" s="152" t="s">
        <v>702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91"/>
      <c r="AD57" s="104"/>
      <c r="AE57" s="104"/>
      <c r="AF57" s="104"/>
      <c r="AG57" s="104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6"/>
    </row>
    <row r="58" spans="1:141" s="39" customFormat="1" ht="15" customHeight="1" x14ac:dyDescent="0.25">
      <c r="A58" s="152" t="s">
        <v>703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91">
        <v>2202</v>
      </c>
      <c r="AD58" s="104"/>
      <c r="AE58" s="104"/>
      <c r="AF58" s="104"/>
      <c r="AG58" s="104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6"/>
    </row>
    <row r="59" spans="1:141" s="39" customFormat="1" ht="15" customHeight="1" x14ac:dyDescent="0.25">
      <c r="A59" s="152" t="s">
        <v>704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91">
        <v>2203</v>
      </c>
      <c r="AD59" s="104"/>
      <c r="AE59" s="104"/>
      <c r="AF59" s="104"/>
      <c r="AG59" s="104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6"/>
    </row>
    <row r="60" spans="1:141" s="39" customFormat="1" ht="15" customHeight="1" x14ac:dyDescent="0.25">
      <c r="A60" s="152" t="s">
        <v>705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91">
        <v>2204</v>
      </c>
      <c r="AD60" s="104"/>
      <c r="AE60" s="104"/>
      <c r="AF60" s="104"/>
      <c r="AG60" s="104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6"/>
    </row>
    <row r="61" spans="1:141" s="39" customFormat="1" ht="15" customHeight="1" x14ac:dyDescent="0.25">
      <c r="A61" s="152" t="s">
        <v>706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91">
        <v>2205</v>
      </c>
      <c r="AD61" s="104"/>
      <c r="AE61" s="104"/>
      <c r="AF61" s="104"/>
      <c r="AG61" s="104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6"/>
    </row>
    <row r="62" spans="1:141" s="39" customFormat="1" ht="13.2" x14ac:dyDescent="0.25">
      <c r="A62" s="156" t="s">
        <v>707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277">
        <v>2206</v>
      </c>
      <c r="AD62" s="148"/>
      <c r="AE62" s="148"/>
      <c r="AF62" s="148"/>
      <c r="AG62" s="146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6"/>
    </row>
    <row r="63" spans="1:141" s="39" customFormat="1" ht="13.2" x14ac:dyDescent="0.25">
      <c r="A63" s="152" t="s">
        <v>873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282"/>
      <c r="AC63" s="278"/>
      <c r="AD63" s="70"/>
      <c r="AE63" s="70"/>
      <c r="AF63" s="70"/>
      <c r="AG63" s="159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6"/>
    </row>
    <row r="64" spans="1:141" s="39" customFormat="1" ht="15" customHeight="1" x14ac:dyDescent="0.25">
      <c r="A64" s="265" t="s">
        <v>708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6">
        <v>3000</v>
      </c>
      <c r="AD64" s="267"/>
      <c r="AE64" s="267"/>
      <c r="AF64" s="267"/>
      <c r="AG64" s="267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6"/>
    </row>
    <row r="65" spans="1:141" s="39" customFormat="1" ht="15" customHeight="1" x14ac:dyDescent="0.25">
      <c r="A65" s="68" t="s">
        <v>709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191">
        <v>3100</v>
      </c>
      <c r="AD65" s="104"/>
      <c r="AE65" s="104"/>
      <c r="AF65" s="104"/>
      <c r="AG65" s="104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6"/>
    </row>
    <row r="66" spans="1:141" s="39" customFormat="1" ht="15" customHeight="1" x14ac:dyDescent="0.25">
      <c r="A66" s="68" t="s">
        <v>710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191">
        <v>3200</v>
      </c>
      <c r="AD66" s="104"/>
      <c r="AE66" s="104"/>
      <c r="AF66" s="104"/>
      <c r="AG66" s="104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6"/>
    </row>
    <row r="67" spans="1:141" s="39" customFormat="1" ht="15" customHeight="1" x14ac:dyDescent="0.25">
      <c r="A67" s="68" t="s">
        <v>711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191">
        <v>3300</v>
      </c>
      <c r="AD67" s="104"/>
      <c r="AE67" s="104"/>
      <c r="AF67" s="104"/>
      <c r="AG67" s="104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6"/>
    </row>
    <row r="68" spans="1:141" s="39" customFormat="1" ht="15" customHeight="1" x14ac:dyDescent="0.25">
      <c r="A68" s="68" t="s">
        <v>712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191">
        <v>3400</v>
      </c>
      <c r="AD68" s="104"/>
      <c r="AE68" s="104"/>
      <c r="AF68" s="104"/>
      <c r="AG68" s="104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6"/>
    </row>
    <row r="69" spans="1:141" s="39" customFormat="1" ht="15" customHeight="1" x14ac:dyDescent="0.25">
      <c r="A69" s="68" t="s">
        <v>713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191">
        <v>3500</v>
      </c>
      <c r="AD69" s="104"/>
      <c r="AE69" s="104"/>
      <c r="AF69" s="104"/>
      <c r="AG69" s="104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6"/>
    </row>
    <row r="70" spans="1:141" s="39" customFormat="1" ht="15" customHeight="1" x14ac:dyDescent="0.25">
      <c r="A70" s="68" t="s">
        <v>714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191">
        <v>3600</v>
      </c>
      <c r="AD70" s="104"/>
      <c r="AE70" s="104"/>
      <c r="AF70" s="104"/>
      <c r="AG70" s="104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6"/>
    </row>
    <row r="71" spans="1:141" s="39" customFormat="1" ht="15" customHeight="1" x14ac:dyDescent="0.25">
      <c r="A71" s="68" t="s">
        <v>715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191">
        <v>3700</v>
      </c>
      <c r="AD71" s="104"/>
      <c r="AE71" s="104"/>
      <c r="AF71" s="104"/>
      <c r="AG71" s="104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6"/>
    </row>
    <row r="72" spans="1:141" s="39" customFormat="1" ht="15" customHeight="1" x14ac:dyDescent="0.25">
      <c r="A72" s="68" t="s">
        <v>716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191">
        <v>3800</v>
      </c>
      <c r="AD72" s="104"/>
      <c r="AE72" s="104"/>
      <c r="AF72" s="104"/>
      <c r="AG72" s="104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6"/>
    </row>
    <row r="73" spans="1:141" s="39" customFormat="1" ht="13.2" x14ac:dyDescent="0.25">
      <c r="A73" s="164" t="s">
        <v>717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91">
        <v>3900</v>
      </c>
      <c r="AD73" s="104"/>
      <c r="AE73" s="104"/>
      <c r="AF73" s="104"/>
      <c r="AG73" s="104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6"/>
    </row>
    <row r="74" spans="1:141" s="39" customFormat="1" ht="13.2" x14ac:dyDescent="0.25">
      <c r="A74" s="164" t="s">
        <v>718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91"/>
      <c r="AD74" s="104"/>
      <c r="AE74" s="104"/>
      <c r="AF74" s="104"/>
      <c r="AG74" s="104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6"/>
    </row>
    <row r="75" spans="1:141" s="39" customFormat="1" ht="13.2" x14ac:dyDescent="0.25">
      <c r="A75" s="68" t="s">
        <v>719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191"/>
      <c r="AD75" s="104"/>
      <c r="AE75" s="104"/>
      <c r="AF75" s="104"/>
      <c r="AG75" s="104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6"/>
    </row>
    <row r="76" spans="1:141" s="39" customFormat="1" ht="15" customHeight="1" thickBot="1" x14ac:dyDescent="0.3">
      <c r="A76" s="111" t="s">
        <v>42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275">
        <v>9000</v>
      </c>
      <c r="AD76" s="276"/>
      <c r="AE76" s="276"/>
      <c r="AF76" s="276"/>
      <c r="AG76" s="276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2"/>
    </row>
    <row r="79" spans="1:141" x14ac:dyDescent="0.3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" customHeight="1" x14ac:dyDescent="0.2">
      <c r="A80" s="20" t="s">
        <v>738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tabSelected="1" view="pageBreakPreview" zoomScale="60" zoomScaleNormal="100" workbookViewId="0">
      <selection activeCell="JB50" sqref="JB49:JB50"/>
    </sheetView>
  </sheetViews>
  <sheetFormatPr defaultColWidth="1.44140625" defaultRowHeight="15.6" x14ac:dyDescent="0.3"/>
  <cols>
    <col min="1" max="16384" width="1.44140625" style="1"/>
  </cols>
  <sheetData>
    <row r="1" spans="1:141" s="14" customFormat="1" ht="13.8" x14ac:dyDescent="0.25">
      <c r="A1" s="133" t="s">
        <v>754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</row>
    <row r="2" spans="1:141" s="25" customFormat="1" ht="7.8" x14ac:dyDescent="0.15"/>
    <row r="3" spans="1:141" s="3" customFormat="1" ht="10.199999999999999" x14ac:dyDescent="0.2">
      <c r="A3" s="310" t="s">
        <v>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1"/>
      <c r="R3" s="309" t="s">
        <v>22</v>
      </c>
      <c r="S3" s="310"/>
      <c r="T3" s="310"/>
      <c r="U3" s="311"/>
      <c r="V3" s="309" t="s">
        <v>755</v>
      </c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1"/>
      <c r="BJ3" s="315" t="s">
        <v>757</v>
      </c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</row>
    <row r="4" spans="1:141" s="3" customFormat="1" ht="12.75" customHeight="1" x14ac:dyDescent="0.2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312" t="s">
        <v>25</v>
      </c>
      <c r="S4" s="313"/>
      <c r="T4" s="313"/>
      <c r="U4" s="314"/>
      <c r="V4" s="304" t="s">
        <v>756</v>
      </c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6"/>
      <c r="BJ4" s="315" t="s">
        <v>758</v>
      </c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7"/>
      <c r="CX4" s="318" t="s">
        <v>794</v>
      </c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</row>
    <row r="5" spans="1:141" s="3" customFormat="1" ht="10.199999999999999" x14ac:dyDescent="0.2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4"/>
      <c r="R5" s="312"/>
      <c r="S5" s="313"/>
      <c r="T5" s="313"/>
      <c r="U5" s="314"/>
      <c r="V5" s="309" t="s">
        <v>32</v>
      </c>
      <c r="W5" s="310"/>
      <c r="X5" s="310"/>
      <c r="Y5" s="310"/>
      <c r="Z5" s="310"/>
      <c r="AA5" s="310"/>
      <c r="AB5" s="310"/>
      <c r="AC5" s="310"/>
      <c r="AD5" s="310"/>
      <c r="AE5" s="311"/>
      <c r="AF5" s="309" t="s">
        <v>139</v>
      </c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1"/>
      <c r="BJ5" s="309" t="s">
        <v>32</v>
      </c>
      <c r="BK5" s="310"/>
      <c r="BL5" s="310"/>
      <c r="BM5" s="310"/>
      <c r="BN5" s="310"/>
      <c r="BO5" s="310"/>
      <c r="BP5" s="310"/>
      <c r="BQ5" s="310"/>
      <c r="BR5" s="310"/>
      <c r="BS5" s="311"/>
      <c r="BT5" s="309" t="s">
        <v>139</v>
      </c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1"/>
      <c r="CX5" s="309" t="s">
        <v>32</v>
      </c>
      <c r="CY5" s="310"/>
      <c r="CZ5" s="310"/>
      <c r="DA5" s="310"/>
      <c r="DB5" s="310"/>
      <c r="DC5" s="310"/>
      <c r="DD5" s="310"/>
      <c r="DE5" s="310"/>
      <c r="DF5" s="310"/>
      <c r="DG5" s="311"/>
      <c r="DH5" s="315" t="s">
        <v>139</v>
      </c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</row>
    <row r="6" spans="1:141" s="3" customFormat="1" ht="10.199999999999999" x14ac:dyDescent="0.2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4"/>
      <c r="R6" s="312"/>
      <c r="S6" s="313"/>
      <c r="T6" s="313"/>
      <c r="U6" s="314"/>
      <c r="V6" s="312"/>
      <c r="W6" s="313"/>
      <c r="X6" s="313"/>
      <c r="Y6" s="313"/>
      <c r="Z6" s="313"/>
      <c r="AA6" s="313"/>
      <c r="AB6" s="313"/>
      <c r="AC6" s="313"/>
      <c r="AD6" s="313"/>
      <c r="AE6" s="314"/>
      <c r="AF6" s="309" t="s">
        <v>759</v>
      </c>
      <c r="AG6" s="310"/>
      <c r="AH6" s="310"/>
      <c r="AI6" s="310"/>
      <c r="AJ6" s="310"/>
      <c r="AK6" s="310"/>
      <c r="AL6" s="310"/>
      <c r="AM6" s="310"/>
      <c r="AN6" s="310"/>
      <c r="AO6" s="310"/>
      <c r="AP6" s="309" t="s">
        <v>762</v>
      </c>
      <c r="AQ6" s="310"/>
      <c r="AR6" s="310"/>
      <c r="AS6" s="310"/>
      <c r="AT6" s="310"/>
      <c r="AU6" s="310"/>
      <c r="AV6" s="310"/>
      <c r="AW6" s="310"/>
      <c r="AX6" s="310"/>
      <c r="AY6" s="311"/>
      <c r="AZ6" s="309" t="s">
        <v>762</v>
      </c>
      <c r="BA6" s="310"/>
      <c r="BB6" s="310"/>
      <c r="BC6" s="310"/>
      <c r="BD6" s="310"/>
      <c r="BE6" s="310"/>
      <c r="BF6" s="310"/>
      <c r="BG6" s="310"/>
      <c r="BH6" s="310"/>
      <c r="BI6" s="311"/>
      <c r="BJ6" s="312"/>
      <c r="BK6" s="313"/>
      <c r="BL6" s="313"/>
      <c r="BM6" s="313"/>
      <c r="BN6" s="313"/>
      <c r="BO6" s="313"/>
      <c r="BP6" s="313"/>
      <c r="BQ6" s="313"/>
      <c r="BR6" s="313"/>
      <c r="BS6" s="314"/>
      <c r="BT6" s="309" t="s">
        <v>759</v>
      </c>
      <c r="BU6" s="310"/>
      <c r="BV6" s="310"/>
      <c r="BW6" s="310"/>
      <c r="BX6" s="310"/>
      <c r="BY6" s="310"/>
      <c r="BZ6" s="310"/>
      <c r="CA6" s="310"/>
      <c r="CB6" s="310"/>
      <c r="CC6" s="310"/>
      <c r="CD6" s="309" t="s">
        <v>762</v>
      </c>
      <c r="CE6" s="310"/>
      <c r="CF6" s="310"/>
      <c r="CG6" s="310"/>
      <c r="CH6" s="310"/>
      <c r="CI6" s="310"/>
      <c r="CJ6" s="310"/>
      <c r="CK6" s="310"/>
      <c r="CL6" s="310"/>
      <c r="CM6" s="311"/>
      <c r="CN6" s="309" t="s">
        <v>762</v>
      </c>
      <c r="CO6" s="310"/>
      <c r="CP6" s="310"/>
      <c r="CQ6" s="310"/>
      <c r="CR6" s="310"/>
      <c r="CS6" s="310"/>
      <c r="CT6" s="310"/>
      <c r="CU6" s="310"/>
      <c r="CV6" s="310"/>
      <c r="CW6" s="311"/>
      <c r="CX6" s="312"/>
      <c r="CY6" s="313"/>
      <c r="CZ6" s="313"/>
      <c r="DA6" s="313"/>
      <c r="DB6" s="313"/>
      <c r="DC6" s="313"/>
      <c r="DD6" s="313"/>
      <c r="DE6" s="313"/>
      <c r="DF6" s="313"/>
      <c r="DG6" s="314"/>
      <c r="DH6" s="309" t="s">
        <v>759</v>
      </c>
      <c r="DI6" s="310"/>
      <c r="DJ6" s="310"/>
      <c r="DK6" s="310"/>
      <c r="DL6" s="310"/>
      <c r="DM6" s="310"/>
      <c r="DN6" s="310"/>
      <c r="DO6" s="310"/>
      <c r="DP6" s="310"/>
      <c r="DQ6" s="310"/>
      <c r="DR6" s="309" t="s">
        <v>762</v>
      </c>
      <c r="DS6" s="310"/>
      <c r="DT6" s="310"/>
      <c r="DU6" s="310"/>
      <c r="DV6" s="310"/>
      <c r="DW6" s="310"/>
      <c r="DX6" s="310"/>
      <c r="DY6" s="310"/>
      <c r="DZ6" s="310"/>
      <c r="EA6" s="311"/>
      <c r="EB6" s="309" t="s">
        <v>762</v>
      </c>
      <c r="EC6" s="310"/>
      <c r="ED6" s="310"/>
      <c r="EE6" s="310"/>
      <c r="EF6" s="310"/>
      <c r="EG6" s="310"/>
      <c r="EH6" s="310"/>
      <c r="EI6" s="310"/>
      <c r="EJ6" s="310"/>
      <c r="EK6" s="310"/>
    </row>
    <row r="7" spans="1:141" s="3" customFormat="1" ht="10.199999999999999" x14ac:dyDescent="0.2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4"/>
      <c r="R7" s="312"/>
      <c r="S7" s="313"/>
      <c r="T7" s="313"/>
      <c r="U7" s="314"/>
      <c r="V7" s="312"/>
      <c r="W7" s="313"/>
      <c r="X7" s="313"/>
      <c r="Y7" s="313"/>
      <c r="Z7" s="313"/>
      <c r="AA7" s="313"/>
      <c r="AB7" s="313"/>
      <c r="AC7" s="313"/>
      <c r="AD7" s="313"/>
      <c r="AE7" s="314"/>
      <c r="AF7" s="312" t="s">
        <v>760</v>
      </c>
      <c r="AG7" s="313"/>
      <c r="AH7" s="313"/>
      <c r="AI7" s="313"/>
      <c r="AJ7" s="313"/>
      <c r="AK7" s="313"/>
      <c r="AL7" s="313"/>
      <c r="AM7" s="313"/>
      <c r="AN7" s="313"/>
      <c r="AO7" s="313"/>
      <c r="AP7" s="312" t="s">
        <v>763</v>
      </c>
      <c r="AQ7" s="313"/>
      <c r="AR7" s="313"/>
      <c r="AS7" s="313"/>
      <c r="AT7" s="313"/>
      <c r="AU7" s="313"/>
      <c r="AV7" s="313"/>
      <c r="AW7" s="313"/>
      <c r="AX7" s="313"/>
      <c r="AY7" s="314"/>
      <c r="AZ7" s="312" t="s">
        <v>764</v>
      </c>
      <c r="BA7" s="313"/>
      <c r="BB7" s="313"/>
      <c r="BC7" s="313"/>
      <c r="BD7" s="313"/>
      <c r="BE7" s="313"/>
      <c r="BF7" s="313"/>
      <c r="BG7" s="313"/>
      <c r="BH7" s="313"/>
      <c r="BI7" s="314"/>
      <c r="BJ7" s="312"/>
      <c r="BK7" s="313"/>
      <c r="BL7" s="313"/>
      <c r="BM7" s="313"/>
      <c r="BN7" s="313"/>
      <c r="BO7" s="313"/>
      <c r="BP7" s="313"/>
      <c r="BQ7" s="313"/>
      <c r="BR7" s="313"/>
      <c r="BS7" s="314"/>
      <c r="BT7" s="312" t="s">
        <v>760</v>
      </c>
      <c r="BU7" s="313"/>
      <c r="BV7" s="313"/>
      <c r="BW7" s="313"/>
      <c r="BX7" s="313"/>
      <c r="BY7" s="313"/>
      <c r="BZ7" s="313"/>
      <c r="CA7" s="313"/>
      <c r="CB7" s="313"/>
      <c r="CC7" s="313"/>
      <c r="CD7" s="312" t="s">
        <v>763</v>
      </c>
      <c r="CE7" s="313"/>
      <c r="CF7" s="313"/>
      <c r="CG7" s="313"/>
      <c r="CH7" s="313"/>
      <c r="CI7" s="313"/>
      <c r="CJ7" s="313"/>
      <c r="CK7" s="313"/>
      <c r="CL7" s="313"/>
      <c r="CM7" s="314"/>
      <c r="CN7" s="312" t="s">
        <v>764</v>
      </c>
      <c r="CO7" s="313"/>
      <c r="CP7" s="313"/>
      <c r="CQ7" s="313"/>
      <c r="CR7" s="313"/>
      <c r="CS7" s="313"/>
      <c r="CT7" s="313"/>
      <c r="CU7" s="313"/>
      <c r="CV7" s="313"/>
      <c r="CW7" s="314"/>
      <c r="CX7" s="312"/>
      <c r="CY7" s="313"/>
      <c r="CZ7" s="313"/>
      <c r="DA7" s="313"/>
      <c r="DB7" s="313"/>
      <c r="DC7" s="313"/>
      <c r="DD7" s="313"/>
      <c r="DE7" s="313"/>
      <c r="DF7" s="313"/>
      <c r="DG7" s="314"/>
      <c r="DH7" s="312" t="s">
        <v>760</v>
      </c>
      <c r="DI7" s="313"/>
      <c r="DJ7" s="313"/>
      <c r="DK7" s="313"/>
      <c r="DL7" s="313"/>
      <c r="DM7" s="313"/>
      <c r="DN7" s="313"/>
      <c r="DO7" s="313"/>
      <c r="DP7" s="313"/>
      <c r="DQ7" s="313"/>
      <c r="DR7" s="312" t="s">
        <v>763</v>
      </c>
      <c r="DS7" s="313"/>
      <c r="DT7" s="313"/>
      <c r="DU7" s="313"/>
      <c r="DV7" s="313"/>
      <c r="DW7" s="313"/>
      <c r="DX7" s="313"/>
      <c r="DY7" s="313"/>
      <c r="DZ7" s="313"/>
      <c r="EA7" s="314"/>
      <c r="EB7" s="312" t="s">
        <v>764</v>
      </c>
      <c r="EC7" s="313"/>
      <c r="ED7" s="313"/>
      <c r="EE7" s="313"/>
      <c r="EF7" s="313"/>
      <c r="EG7" s="313"/>
      <c r="EH7" s="313"/>
      <c r="EI7" s="313"/>
      <c r="EJ7" s="313"/>
      <c r="EK7" s="313"/>
    </row>
    <row r="8" spans="1:141" s="3" customFormat="1" ht="10.199999999999999" x14ac:dyDescent="0.2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4"/>
      <c r="R8" s="312"/>
      <c r="S8" s="313"/>
      <c r="T8" s="313"/>
      <c r="U8" s="314"/>
      <c r="V8" s="304"/>
      <c r="W8" s="305"/>
      <c r="X8" s="305"/>
      <c r="Y8" s="305"/>
      <c r="Z8" s="305"/>
      <c r="AA8" s="305"/>
      <c r="AB8" s="305"/>
      <c r="AC8" s="305"/>
      <c r="AD8" s="305"/>
      <c r="AE8" s="306"/>
      <c r="AF8" s="304" t="s">
        <v>761</v>
      </c>
      <c r="AG8" s="305"/>
      <c r="AH8" s="305"/>
      <c r="AI8" s="305"/>
      <c r="AJ8" s="305"/>
      <c r="AK8" s="305"/>
      <c r="AL8" s="305"/>
      <c r="AM8" s="305"/>
      <c r="AN8" s="305"/>
      <c r="AO8" s="305"/>
      <c r="AP8" s="304"/>
      <c r="AQ8" s="305"/>
      <c r="AR8" s="305"/>
      <c r="AS8" s="305"/>
      <c r="AT8" s="305"/>
      <c r="AU8" s="305"/>
      <c r="AV8" s="305"/>
      <c r="AW8" s="305"/>
      <c r="AX8" s="305"/>
      <c r="AY8" s="306"/>
      <c r="AZ8" s="304" t="s">
        <v>765</v>
      </c>
      <c r="BA8" s="305"/>
      <c r="BB8" s="305"/>
      <c r="BC8" s="305"/>
      <c r="BD8" s="305"/>
      <c r="BE8" s="305"/>
      <c r="BF8" s="305"/>
      <c r="BG8" s="305"/>
      <c r="BH8" s="305"/>
      <c r="BI8" s="306"/>
      <c r="BJ8" s="304"/>
      <c r="BK8" s="305"/>
      <c r="BL8" s="305"/>
      <c r="BM8" s="305"/>
      <c r="BN8" s="305"/>
      <c r="BO8" s="305"/>
      <c r="BP8" s="305"/>
      <c r="BQ8" s="305"/>
      <c r="BR8" s="305"/>
      <c r="BS8" s="306"/>
      <c r="BT8" s="304" t="s">
        <v>761</v>
      </c>
      <c r="BU8" s="305"/>
      <c r="BV8" s="305"/>
      <c r="BW8" s="305"/>
      <c r="BX8" s="305"/>
      <c r="BY8" s="305"/>
      <c r="BZ8" s="305"/>
      <c r="CA8" s="305"/>
      <c r="CB8" s="305"/>
      <c r="CC8" s="305"/>
      <c r="CD8" s="304"/>
      <c r="CE8" s="305"/>
      <c r="CF8" s="305"/>
      <c r="CG8" s="305"/>
      <c r="CH8" s="305"/>
      <c r="CI8" s="305"/>
      <c r="CJ8" s="305"/>
      <c r="CK8" s="305"/>
      <c r="CL8" s="305"/>
      <c r="CM8" s="306"/>
      <c r="CN8" s="304" t="s">
        <v>765</v>
      </c>
      <c r="CO8" s="305"/>
      <c r="CP8" s="305"/>
      <c r="CQ8" s="305"/>
      <c r="CR8" s="305"/>
      <c r="CS8" s="305"/>
      <c r="CT8" s="305"/>
      <c r="CU8" s="305"/>
      <c r="CV8" s="305"/>
      <c r="CW8" s="306"/>
      <c r="CX8" s="304"/>
      <c r="CY8" s="305"/>
      <c r="CZ8" s="305"/>
      <c r="DA8" s="305"/>
      <c r="DB8" s="305"/>
      <c r="DC8" s="305"/>
      <c r="DD8" s="305"/>
      <c r="DE8" s="305"/>
      <c r="DF8" s="305"/>
      <c r="DG8" s="306"/>
      <c r="DH8" s="304" t="s">
        <v>761</v>
      </c>
      <c r="DI8" s="305"/>
      <c r="DJ8" s="305"/>
      <c r="DK8" s="305"/>
      <c r="DL8" s="305"/>
      <c r="DM8" s="305"/>
      <c r="DN8" s="305"/>
      <c r="DO8" s="305"/>
      <c r="DP8" s="305"/>
      <c r="DQ8" s="305"/>
      <c r="DR8" s="304"/>
      <c r="DS8" s="305"/>
      <c r="DT8" s="305"/>
      <c r="DU8" s="305"/>
      <c r="DV8" s="305"/>
      <c r="DW8" s="305"/>
      <c r="DX8" s="305"/>
      <c r="DY8" s="305"/>
      <c r="DZ8" s="305"/>
      <c r="EA8" s="306"/>
      <c r="EB8" s="304" t="s">
        <v>765</v>
      </c>
      <c r="EC8" s="305"/>
      <c r="ED8" s="305"/>
      <c r="EE8" s="305"/>
      <c r="EF8" s="305"/>
      <c r="EG8" s="305"/>
      <c r="EH8" s="305"/>
      <c r="EI8" s="305"/>
      <c r="EJ8" s="305"/>
      <c r="EK8" s="305"/>
    </row>
    <row r="9" spans="1:141" s="3" customFormat="1" ht="10.199999999999999" x14ac:dyDescent="0.2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4"/>
      <c r="R9" s="312"/>
      <c r="S9" s="313"/>
      <c r="T9" s="313"/>
      <c r="U9" s="314"/>
      <c r="V9" s="309" t="s">
        <v>766</v>
      </c>
      <c r="W9" s="310"/>
      <c r="X9" s="310"/>
      <c r="Y9" s="310"/>
      <c r="Z9" s="311"/>
      <c r="AA9" s="309" t="s">
        <v>769</v>
      </c>
      <c r="AB9" s="310"/>
      <c r="AC9" s="310"/>
      <c r="AD9" s="310"/>
      <c r="AE9" s="311"/>
      <c r="AF9" s="309" t="s">
        <v>766</v>
      </c>
      <c r="AG9" s="310"/>
      <c r="AH9" s="310"/>
      <c r="AI9" s="310"/>
      <c r="AJ9" s="311"/>
      <c r="AK9" s="309" t="s">
        <v>769</v>
      </c>
      <c r="AL9" s="310"/>
      <c r="AM9" s="310"/>
      <c r="AN9" s="310"/>
      <c r="AO9" s="311"/>
      <c r="AP9" s="309" t="s">
        <v>766</v>
      </c>
      <c r="AQ9" s="310"/>
      <c r="AR9" s="310"/>
      <c r="AS9" s="310"/>
      <c r="AT9" s="311"/>
      <c r="AU9" s="309" t="s">
        <v>769</v>
      </c>
      <c r="AV9" s="310"/>
      <c r="AW9" s="310"/>
      <c r="AX9" s="310"/>
      <c r="AY9" s="311"/>
      <c r="AZ9" s="309" t="s">
        <v>766</v>
      </c>
      <c r="BA9" s="310"/>
      <c r="BB9" s="310"/>
      <c r="BC9" s="310"/>
      <c r="BD9" s="311"/>
      <c r="BE9" s="309" t="s">
        <v>769</v>
      </c>
      <c r="BF9" s="310"/>
      <c r="BG9" s="310"/>
      <c r="BH9" s="310"/>
      <c r="BI9" s="311"/>
      <c r="BJ9" s="309" t="s">
        <v>766</v>
      </c>
      <c r="BK9" s="310"/>
      <c r="BL9" s="310"/>
      <c r="BM9" s="310"/>
      <c r="BN9" s="311"/>
      <c r="BO9" s="309" t="s">
        <v>769</v>
      </c>
      <c r="BP9" s="310"/>
      <c r="BQ9" s="310"/>
      <c r="BR9" s="310"/>
      <c r="BS9" s="311"/>
      <c r="BT9" s="309" t="s">
        <v>766</v>
      </c>
      <c r="BU9" s="310"/>
      <c r="BV9" s="310"/>
      <c r="BW9" s="310"/>
      <c r="BX9" s="311"/>
      <c r="BY9" s="309" t="s">
        <v>769</v>
      </c>
      <c r="BZ9" s="310"/>
      <c r="CA9" s="310"/>
      <c r="CB9" s="310"/>
      <c r="CC9" s="311"/>
      <c r="CD9" s="309" t="s">
        <v>766</v>
      </c>
      <c r="CE9" s="310"/>
      <c r="CF9" s="310"/>
      <c r="CG9" s="310"/>
      <c r="CH9" s="311"/>
      <c r="CI9" s="309" t="s">
        <v>769</v>
      </c>
      <c r="CJ9" s="310"/>
      <c r="CK9" s="310"/>
      <c r="CL9" s="310"/>
      <c r="CM9" s="311"/>
      <c r="CN9" s="309" t="s">
        <v>766</v>
      </c>
      <c r="CO9" s="310"/>
      <c r="CP9" s="310"/>
      <c r="CQ9" s="310"/>
      <c r="CR9" s="311"/>
      <c r="CS9" s="309" t="s">
        <v>769</v>
      </c>
      <c r="CT9" s="310"/>
      <c r="CU9" s="310"/>
      <c r="CV9" s="310"/>
      <c r="CW9" s="311"/>
      <c r="CX9" s="309" t="s">
        <v>766</v>
      </c>
      <c r="CY9" s="310"/>
      <c r="CZ9" s="310"/>
      <c r="DA9" s="310"/>
      <c r="DB9" s="311"/>
      <c r="DC9" s="309" t="s">
        <v>769</v>
      </c>
      <c r="DD9" s="310"/>
      <c r="DE9" s="310"/>
      <c r="DF9" s="310"/>
      <c r="DG9" s="311"/>
      <c r="DH9" s="309" t="s">
        <v>766</v>
      </c>
      <c r="DI9" s="310"/>
      <c r="DJ9" s="310"/>
      <c r="DK9" s="310"/>
      <c r="DL9" s="311"/>
      <c r="DM9" s="309" t="s">
        <v>769</v>
      </c>
      <c r="DN9" s="310"/>
      <c r="DO9" s="310"/>
      <c r="DP9" s="310"/>
      <c r="DQ9" s="311"/>
      <c r="DR9" s="309" t="s">
        <v>766</v>
      </c>
      <c r="DS9" s="310"/>
      <c r="DT9" s="310"/>
      <c r="DU9" s="310"/>
      <c r="DV9" s="311"/>
      <c r="DW9" s="309" t="s">
        <v>769</v>
      </c>
      <c r="DX9" s="310"/>
      <c r="DY9" s="310"/>
      <c r="DZ9" s="310"/>
      <c r="EA9" s="311"/>
      <c r="EB9" s="309" t="s">
        <v>766</v>
      </c>
      <c r="EC9" s="310"/>
      <c r="ED9" s="310"/>
      <c r="EE9" s="310"/>
      <c r="EF9" s="311"/>
      <c r="EG9" s="309" t="s">
        <v>769</v>
      </c>
      <c r="EH9" s="310"/>
      <c r="EI9" s="310"/>
      <c r="EJ9" s="310"/>
      <c r="EK9" s="310"/>
    </row>
    <row r="10" spans="1:141" s="3" customFormat="1" ht="10.199999999999999" x14ac:dyDescent="0.2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2"/>
      <c r="S10" s="313"/>
      <c r="T10" s="313"/>
      <c r="U10" s="314"/>
      <c r="V10" s="312" t="s">
        <v>767</v>
      </c>
      <c r="W10" s="313"/>
      <c r="X10" s="313"/>
      <c r="Y10" s="313"/>
      <c r="Z10" s="314"/>
      <c r="AA10" s="312" t="s">
        <v>770</v>
      </c>
      <c r="AB10" s="313"/>
      <c r="AC10" s="313"/>
      <c r="AD10" s="313"/>
      <c r="AE10" s="314"/>
      <c r="AF10" s="312" t="s">
        <v>767</v>
      </c>
      <c r="AG10" s="313"/>
      <c r="AH10" s="313"/>
      <c r="AI10" s="313"/>
      <c r="AJ10" s="314"/>
      <c r="AK10" s="312" t="s">
        <v>770</v>
      </c>
      <c r="AL10" s="313"/>
      <c r="AM10" s="313"/>
      <c r="AN10" s="313"/>
      <c r="AO10" s="314"/>
      <c r="AP10" s="312" t="s">
        <v>767</v>
      </c>
      <c r="AQ10" s="313"/>
      <c r="AR10" s="313"/>
      <c r="AS10" s="313"/>
      <c r="AT10" s="314"/>
      <c r="AU10" s="312" t="s">
        <v>770</v>
      </c>
      <c r="AV10" s="313"/>
      <c r="AW10" s="313"/>
      <c r="AX10" s="313"/>
      <c r="AY10" s="314"/>
      <c r="AZ10" s="312" t="s">
        <v>767</v>
      </c>
      <c r="BA10" s="313"/>
      <c r="BB10" s="313"/>
      <c r="BC10" s="313"/>
      <c r="BD10" s="314"/>
      <c r="BE10" s="312" t="s">
        <v>770</v>
      </c>
      <c r="BF10" s="313"/>
      <c r="BG10" s="313"/>
      <c r="BH10" s="313"/>
      <c r="BI10" s="314"/>
      <c r="BJ10" s="312" t="s">
        <v>767</v>
      </c>
      <c r="BK10" s="313"/>
      <c r="BL10" s="313"/>
      <c r="BM10" s="313"/>
      <c r="BN10" s="314"/>
      <c r="BO10" s="312" t="s">
        <v>770</v>
      </c>
      <c r="BP10" s="313"/>
      <c r="BQ10" s="313"/>
      <c r="BR10" s="313"/>
      <c r="BS10" s="314"/>
      <c r="BT10" s="312" t="s">
        <v>767</v>
      </c>
      <c r="BU10" s="313"/>
      <c r="BV10" s="313"/>
      <c r="BW10" s="313"/>
      <c r="BX10" s="314"/>
      <c r="BY10" s="312" t="s">
        <v>770</v>
      </c>
      <c r="BZ10" s="313"/>
      <c r="CA10" s="313"/>
      <c r="CB10" s="313"/>
      <c r="CC10" s="314"/>
      <c r="CD10" s="312" t="s">
        <v>767</v>
      </c>
      <c r="CE10" s="313"/>
      <c r="CF10" s="313"/>
      <c r="CG10" s="313"/>
      <c r="CH10" s="314"/>
      <c r="CI10" s="312" t="s">
        <v>770</v>
      </c>
      <c r="CJ10" s="313"/>
      <c r="CK10" s="313"/>
      <c r="CL10" s="313"/>
      <c r="CM10" s="314"/>
      <c r="CN10" s="312" t="s">
        <v>767</v>
      </c>
      <c r="CO10" s="313"/>
      <c r="CP10" s="313"/>
      <c r="CQ10" s="313"/>
      <c r="CR10" s="314"/>
      <c r="CS10" s="312" t="s">
        <v>770</v>
      </c>
      <c r="CT10" s="313"/>
      <c r="CU10" s="313"/>
      <c r="CV10" s="313"/>
      <c r="CW10" s="314"/>
      <c r="CX10" s="312" t="s">
        <v>767</v>
      </c>
      <c r="CY10" s="313"/>
      <c r="CZ10" s="313"/>
      <c r="DA10" s="313"/>
      <c r="DB10" s="314"/>
      <c r="DC10" s="312" t="s">
        <v>770</v>
      </c>
      <c r="DD10" s="313"/>
      <c r="DE10" s="313"/>
      <c r="DF10" s="313"/>
      <c r="DG10" s="314"/>
      <c r="DH10" s="312" t="s">
        <v>767</v>
      </c>
      <c r="DI10" s="313"/>
      <c r="DJ10" s="313"/>
      <c r="DK10" s="313"/>
      <c r="DL10" s="314"/>
      <c r="DM10" s="312" t="s">
        <v>770</v>
      </c>
      <c r="DN10" s="313"/>
      <c r="DO10" s="313"/>
      <c r="DP10" s="313"/>
      <c r="DQ10" s="314"/>
      <c r="DR10" s="312" t="s">
        <v>767</v>
      </c>
      <c r="DS10" s="313"/>
      <c r="DT10" s="313"/>
      <c r="DU10" s="313"/>
      <c r="DV10" s="314"/>
      <c r="DW10" s="312" t="s">
        <v>770</v>
      </c>
      <c r="DX10" s="313"/>
      <c r="DY10" s="313"/>
      <c r="DZ10" s="313"/>
      <c r="EA10" s="314"/>
      <c r="EB10" s="312" t="s">
        <v>767</v>
      </c>
      <c r="EC10" s="313"/>
      <c r="ED10" s="313"/>
      <c r="EE10" s="313"/>
      <c r="EF10" s="314"/>
      <c r="EG10" s="312" t="s">
        <v>770</v>
      </c>
      <c r="EH10" s="313"/>
      <c r="EI10" s="313"/>
      <c r="EJ10" s="313"/>
      <c r="EK10" s="313"/>
    </row>
    <row r="11" spans="1:141" s="3" customFormat="1" ht="10.199999999999999" x14ac:dyDescent="0.2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  <c r="R11" s="304"/>
      <c r="S11" s="305"/>
      <c r="T11" s="305"/>
      <c r="U11" s="306"/>
      <c r="V11" s="304" t="s">
        <v>768</v>
      </c>
      <c r="W11" s="305"/>
      <c r="X11" s="305"/>
      <c r="Y11" s="305"/>
      <c r="Z11" s="306"/>
      <c r="AA11" s="304" t="s">
        <v>771</v>
      </c>
      <c r="AB11" s="305"/>
      <c r="AC11" s="305"/>
      <c r="AD11" s="305"/>
      <c r="AE11" s="306"/>
      <c r="AF11" s="304" t="s">
        <v>768</v>
      </c>
      <c r="AG11" s="305"/>
      <c r="AH11" s="305"/>
      <c r="AI11" s="305"/>
      <c r="AJ11" s="306"/>
      <c r="AK11" s="304" t="s">
        <v>771</v>
      </c>
      <c r="AL11" s="305"/>
      <c r="AM11" s="305"/>
      <c r="AN11" s="305"/>
      <c r="AO11" s="306"/>
      <c r="AP11" s="304" t="s">
        <v>768</v>
      </c>
      <c r="AQ11" s="305"/>
      <c r="AR11" s="305"/>
      <c r="AS11" s="305"/>
      <c r="AT11" s="306"/>
      <c r="AU11" s="304" t="s">
        <v>771</v>
      </c>
      <c r="AV11" s="305"/>
      <c r="AW11" s="305"/>
      <c r="AX11" s="305"/>
      <c r="AY11" s="306"/>
      <c r="AZ11" s="304" t="s">
        <v>768</v>
      </c>
      <c r="BA11" s="305"/>
      <c r="BB11" s="305"/>
      <c r="BC11" s="305"/>
      <c r="BD11" s="306"/>
      <c r="BE11" s="304" t="s">
        <v>771</v>
      </c>
      <c r="BF11" s="305"/>
      <c r="BG11" s="305"/>
      <c r="BH11" s="305"/>
      <c r="BI11" s="306"/>
      <c r="BJ11" s="304" t="s">
        <v>768</v>
      </c>
      <c r="BK11" s="305"/>
      <c r="BL11" s="305"/>
      <c r="BM11" s="305"/>
      <c r="BN11" s="306"/>
      <c r="BO11" s="304" t="s">
        <v>771</v>
      </c>
      <c r="BP11" s="305"/>
      <c r="BQ11" s="305"/>
      <c r="BR11" s="305"/>
      <c r="BS11" s="306"/>
      <c r="BT11" s="304" t="s">
        <v>768</v>
      </c>
      <c r="BU11" s="305"/>
      <c r="BV11" s="305"/>
      <c r="BW11" s="305"/>
      <c r="BX11" s="306"/>
      <c r="BY11" s="304" t="s">
        <v>771</v>
      </c>
      <c r="BZ11" s="305"/>
      <c r="CA11" s="305"/>
      <c r="CB11" s="305"/>
      <c r="CC11" s="306"/>
      <c r="CD11" s="304" t="s">
        <v>768</v>
      </c>
      <c r="CE11" s="305"/>
      <c r="CF11" s="305"/>
      <c r="CG11" s="305"/>
      <c r="CH11" s="306"/>
      <c r="CI11" s="304" t="s">
        <v>771</v>
      </c>
      <c r="CJ11" s="305"/>
      <c r="CK11" s="305"/>
      <c r="CL11" s="305"/>
      <c r="CM11" s="306"/>
      <c r="CN11" s="304" t="s">
        <v>768</v>
      </c>
      <c r="CO11" s="305"/>
      <c r="CP11" s="305"/>
      <c r="CQ11" s="305"/>
      <c r="CR11" s="306"/>
      <c r="CS11" s="304" t="s">
        <v>771</v>
      </c>
      <c r="CT11" s="305"/>
      <c r="CU11" s="305"/>
      <c r="CV11" s="305"/>
      <c r="CW11" s="306"/>
      <c r="CX11" s="304" t="s">
        <v>768</v>
      </c>
      <c r="CY11" s="305"/>
      <c r="CZ11" s="305"/>
      <c r="DA11" s="305"/>
      <c r="DB11" s="306"/>
      <c r="DC11" s="304" t="s">
        <v>771</v>
      </c>
      <c r="DD11" s="305"/>
      <c r="DE11" s="305"/>
      <c r="DF11" s="305"/>
      <c r="DG11" s="306"/>
      <c r="DH11" s="304" t="s">
        <v>768</v>
      </c>
      <c r="DI11" s="305"/>
      <c r="DJ11" s="305"/>
      <c r="DK11" s="305"/>
      <c r="DL11" s="306"/>
      <c r="DM11" s="304" t="s">
        <v>771</v>
      </c>
      <c r="DN11" s="305"/>
      <c r="DO11" s="305"/>
      <c r="DP11" s="305"/>
      <c r="DQ11" s="306"/>
      <c r="DR11" s="304" t="s">
        <v>768</v>
      </c>
      <c r="DS11" s="305"/>
      <c r="DT11" s="305"/>
      <c r="DU11" s="305"/>
      <c r="DV11" s="306"/>
      <c r="DW11" s="304" t="s">
        <v>771</v>
      </c>
      <c r="DX11" s="305"/>
      <c r="DY11" s="305"/>
      <c r="DZ11" s="305"/>
      <c r="EA11" s="306"/>
      <c r="EB11" s="304" t="s">
        <v>768</v>
      </c>
      <c r="EC11" s="305"/>
      <c r="ED11" s="305"/>
      <c r="EE11" s="305"/>
      <c r="EF11" s="306"/>
      <c r="EG11" s="304" t="s">
        <v>771</v>
      </c>
      <c r="EH11" s="305"/>
      <c r="EI11" s="305"/>
      <c r="EJ11" s="305"/>
      <c r="EK11" s="305"/>
    </row>
    <row r="12" spans="1:141" s="3" customFormat="1" ht="10.8" thickBot="1" x14ac:dyDescent="0.25">
      <c r="A12" s="317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2">
        <v>2</v>
      </c>
      <c r="S12" s="322"/>
      <c r="T12" s="322"/>
      <c r="U12" s="322"/>
      <c r="V12" s="322">
        <v>3</v>
      </c>
      <c r="W12" s="322"/>
      <c r="X12" s="322"/>
      <c r="Y12" s="322"/>
      <c r="Z12" s="322"/>
      <c r="AA12" s="322">
        <v>4</v>
      </c>
      <c r="AB12" s="322"/>
      <c r="AC12" s="322"/>
      <c r="AD12" s="322"/>
      <c r="AE12" s="322"/>
      <c r="AF12" s="322">
        <v>5</v>
      </c>
      <c r="AG12" s="322"/>
      <c r="AH12" s="322"/>
      <c r="AI12" s="322"/>
      <c r="AJ12" s="322"/>
      <c r="AK12" s="322">
        <v>6</v>
      </c>
      <c r="AL12" s="322"/>
      <c r="AM12" s="322"/>
      <c r="AN12" s="322"/>
      <c r="AO12" s="322"/>
      <c r="AP12" s="322">
        <v>7</v>
      </c>
      <c r="AQ12" s="322"/>
      <c r="AR12" s="322"/>
      <c r="AS12" s="322"/>
      <c r="AT12" s="322"/>
      <c r="AU12" s="322">
        <v>8</v>
      </c>
      <c r="AV12" s="322"/>
      <c r="AW12" s="322"/>
      <c r="AX12" s="322"/>
      <c r="AY12" s="322"/>
      <c r="AZ12" s="322">
        <v>9</v>
      </c>
      <c r="BA12" s="322"/>
      <c r="BB12" s="322"/>
      <c r="BC12" s="322"/>
      <c r="BD12" s="322"/>
      <c r="BE12" s="322">
        <v>10</v>
      </c>
      <c r="BF12" s="322"/>
      <c r="BG12" s="322"/>
      <c r="BH12" s="322"/>
      <c r="BI12" s="322"/>
      <c r="BJ12" s="322">
        <v>11</v>
      </c>
      <c r="BK12" s="322"/>
      <c r="BL12" s="322"/>
      <c r="BM12" s="322"/>
      <c r="BN12" s="322"/>
      <c r="BO12" s="322">
        <v>12</v>
      </c>
      <c r="BP12" s="322"/>
      <c r="BQ12" s="322"/>
      <c r="BR12" s="322"/>
      <c r="BS12" s="322"/>
      <c r="BT12" s="322">
        <v>13</v>
      </c>
      <c r="BU12" s="322"/>
      <c r="BV12" s="322"/>
      <c r="BW12" s="322"/>
      <c r="BX12" s="322"/>
      <c r="BY12" s="322">
        <v>14</v>
      </c>
      <c r="BZ12" s="322"/>
      <c r="CA12" s="322"/>
      <c r="CB12" s="322"/>
      <c r="CC12" s="322"/>
      <c r="CD12" s="322">
        <v>15</v>
      </c>
      <c r="CE12" s="322"/>
      <c r="CF12" s="322"/>
      <c r="CG12" s="322"/>
      <c r="CH12" s="322"/>
      <c r="CI12" s="322">
        <v>16</v>
      </c>
      <c r="CJ12" s="322"/>
      <c r="CK12" s="322"/>
      <c r="CL12" s="322"/>
      <c r="CM12" s="322"/>
      <c r="CN12" s="322">
        <v>17</v>
      </c>
      <c r="CO12" s="322"/>
      <c r="CP12" s="322"/>
      <c r="CQ12" s="322"/>
      <c r="CR12" s="322"/>
      <c r="CS12" s="322">
        <v>18</v>
      </c>
      <c r="CT12" s="322"/>
      <c r="CU12" s="322"/>
      <c r="CV12" s="322"/>
      <c r="CW12" s="322"/>
      <c r="CX12" s="322">
        <v>19</v>
      </c>
      <c r="CY12" s="322"/>
      <c r="CZ12" s="322"/>
      <c r="DA12" s="322"/>
      <c r="DB12" s="322"/>
      <c r="DC12" s="322">
        <v>20</v>
      </c>
      <c r="DD12" s="322"/>
      <c r="DE12" s="322"/>
      <c r="DF12" s="322"/>
      <c r="DG12" s="322"/>
      <c r="DH12" s="322">
        <v>21</v>
      </c>
      <c r="DI12" s="322"/>
      <c r="DJ12" s="322"/>
      <c r="DK12" s="322"/>
      <c r="DL12" s="322"/>
      <c r="DM12" s="322">
        <v>22</v>
      </c>
      <c r="DN12" s="322"/>
      <c r="DO12" s="322"/>
      <c r="DP12" s="322"/>
      <c r="DQ12" s="322"/>
      <c r="DR12" s="322">
        <v>23</v>
      </c>
      <c r="DS12" s="322"/>
      <c r="DT12" s="322"/>
      <c r="DU12" s="322"/>
      <c r="DV12" s="322"/>
      <c r="DW12" s="322">
        <v>24</v>
      </c>
      <c r="DX12" s="322"/>
      <c r="DY12" s="322"/>
      <c r="DZ12" s="322"/>
      <c r="EA12" s="322"/>
      <c r="EB12" s="322">
        <v>25</v>
      </c>
      <c r="EC12" s="322"/>
      <c r="ED12" s="322"/>
      <c r="EE12" s="322"/>
      <c r="EF12" s="322"/>
      <c r="EG12" s="322">
        <v>26</v>
      </c>
      <c r="EH12" s="322"/>
      <c r="EI12" s="322"/>
      <c r="EJ12" s="322"/>
      <c r="EK12" s="309"/>
    </row>
    <row r="13" spans="1:141" s="3" customFormat="1" ht="13.5" customHeight="1" x14ac:dyDescent="0.2">
      <c r="A13" s="321" t="s">
        <v>653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07" t="s">
        <v>44</v>
      </c>
      <c r="S13" s="308"/>
      <c r="T13" s="308"/>
      <c r="U13" s="308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4"/>
    </row>
    <row r="14" spans="1:141" s="3" customFormat="1" ht="10.199999999999999" x14ac:dyDescent="0.2">
      <c r="A14" s="294" t="s">
        <v>796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85" t="s">
        <v>287</v>
      </c>
      <c r="S14" s="286"/>
      <c r="T14" s="286"/>
      <c r="U14" s="286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4"/>
    </row>
    <row r="15" spans="1:141" s="3" customFormat="1" ht="10.199999999999999" x14ac:dyDescent="0.2">
      <c r="A15" s="290" t="s">
        <v>797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85"/>
      <c r="S15" s="286"/>
      <c r="T15" s="286"/>
      <c r="U15" s="286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4"/>
    </row>
    <row r="16" spans="1:141" s="3" customFormat="1" ht="10.199999999999999" x14ac:dyDescent="0.2">
      <c r="A16" s="289" t="s">
        <v>798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5"/>
      <c r="S16" s="286"/>
      <c r="T16" s="286"/>
      <c r="U16" s="286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4"/>
    </row>
    <row r="17" spans="1:141" s="3" customFormat="1" ht="12.6" x14ac:dyDescent="0.2">
      <c r="A17" s="301" t="s">
        <v>795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285" t="s">
        <v>680</v>
      </c>
      <c r="S17" s="286"/>
      <c r="T17" s="286"/>
      <c r="U17" s="286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4"/>
    </row>
    <row r="18" spans="1:141" s="3" customFormat="1" ht="10.199999999999999" x14ac:dyDescent="0.2">
      <c r="A18" s="300" t="s">
        <v>799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285"/>
      <c r="S18" s="286"/>
      <c r="T18" s="286"/>
      <c r="U18" s="286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4"/>
    </row>
    <row r="19" spans="1:141" s="3" customFormat="1" ht="10.199999999999999" x14ac:dyDescent="0.2">
      <c r="A19" s="300" t="s">
        <v>800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285"/>
      <c r="S19" s="286"/>
      <c r="T19" s="286"/>
      <c r="U19" s="286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4"/>
    </row>
    <row r="20" spans="1:141" s="3" customFormat="1" ht="10.199999999999999" x14ac:dyDescent="0.2">
      <c r="A20" s="299" t="s">
        <v>802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85"/>
      <c r="S20" s="286"/>
      <c r="T20" s="286"/>
      <c r="U20" s="286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4"/>
    </row>
    <row r="21" spans="1:141" s="3" customFormat="1" ht="10.199999999999999" x14ac:dyDescent="0.2">
      <c r="A21" s="301" t="s">
        <v>799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285" t="s">
        <v>806</v>
      </c>
      <c r="S21" s="286"/>
      <c r="T21" s="286"/>
      <c r="U21" s="286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3"/>
      <c r="EI21" s="283"/>
      <c r="EJ21" s="283"/>
      <c r="EK21" s="284"/>
    </row>
    <row r="22" spans="1:141" s="3" customFormat="1" ht="10.199999999999999" x14ac:dyDescent="0.2">
      <c r="A22" s="300" t="s">
        <v>800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285"/>
      <c r="S22" s="286"/>
      <c r="T22" s="286"/>
      <c r="U22" s="286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I22" s="283"/>
      <c r="DJ22" s="283"/>
      <c r="DK22" s="283"/>
      <c r="DL22" s="283"/>
      <c r="DM22" s="283"/>
      <c r="DN22" s="283"/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3"/>
      <c r="EH22" s="283"/>
      <c r="EI22" s="283"/>
      <c r="EJ22" s="283"/>
      <c r="EK22" s="284"/>
    </row>
    <row r="23" spans="1:141" s="3" customFormat="1" ht="10.199999999999999" x14ac:dyDescent="0.2">
      <c r="A23" s="299" t="s">
        <v>801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85"/>
      <c r="S23" s="286"/>
      <c r="T23" s="286"/>
      <c r="U23" s="286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3"/>
      <c r="DN23" s="283"/>
      <c r="DO23" s="283"/>
      <c r="DP23" s="283"/>
      <c r="DQ23" s="283"/>
      <c r="DR23" s="283"/>
      <c r="DS23" s="283"/>
      <c r="DT23" s="283"/>
      <c r="DU23" s="283"/>
      <c r="DV23" s="283"/>
      <c r="DW23" s="283"/>
      <c r="DX23" s="283"/>
      <c r="DY23" s="283"/>
      <c r="DZ23" s="283"/>
      <c r="EA23" s="283"/>
      <c r="EB23" s="283"/>
      <c r="EC23" s="283"/>
      <c r="ED23" s="283"/>
      <c r="EE23" s="283"/>
      <c r="EF23" s="283"/>
      <c r="EG23" s="283"/>
      <c r="EH23" s="283"/>
      <c r="EI23" s="283"/>
      <c r="EJ23" s="283"/>
      <c r="EK23" s="284"/>
    </row>
    <row r="24" spans="1:141" s="3" customFormat="1" ht="10.199999999999999" x14ac:dyDescent="0.2">
      <c r="A24" s="301" t="s">
        <v>772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285" t="s">
        <v>681</v>
      </c>
      <c r="S24" s="286"/>
      <c r="T24" s="286"/>
      <c r="U24" s="286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3"/>
      <c r="EH24" s="283"/>
      <c r="EI24" s="283"/>
      <c r="EJ24" s="283"/>
      <c r="EK24" s="284"/>
    </row>
    <row r="25" spans="1:141" s="3" customFormat="1" ht="10.199999999999999" x14ac:dyDescent="0.2">
      <c r="A25" s="300" t="s">
        <v>805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285"/>
      <c r="S25" s="286"/>
      <c r="T25" s="286"/>
      <c r="U25" s="286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4"/>
    </row>
    <row r="26" spans="1:141" s="3" customFormat="1" ht="10.199999999999999" x14ac:dyDescent="0.2">
      <c r="A26" s="300" t="s">
        <v>803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285"/>
      <c r="S26" s="286"/>
      <c r="T26" s="286"/>
      <c r="U26" s="286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4"/>
    </row>
    <row r="27" spans="1:141" s="3" customFormat="1" ht="10.199999999999999" x14ac:dyDescent="0.2">
      <c r="A27" s="299" t="s">
        <v>802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85"/>
      <c r="S27" s="286"/>
      <c r="T27" s="286"/>
      <c r="U27" s="286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4"/>
    </row>
    <row r="28" spans="1:141" s="3" customFormat="1" ht="10.199999999999999" x14ac:dyDescent="0.2">
      <c r="A28" s="301" t="s">
        <v>772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285" t="s">
        <v>682</v>
      </c>
      <c r="S28" s="286"/>
      <c r="T28" s="286"/>
      <c r="U28" s="286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4"/>
    </row>
    <row r="29" spans="1:141" s="3" customFormat="1" ht="10.199999999999999" x14ac:dyDescent="0.2">
      <c r="A29" s="300" t="s">
        <v>805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285"/>
      <c r="S29" s="286"/>
      <c r="T29" s="286"/>
      <c r="U29" s="286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4"/>
    </row>
    <row r="30" spans="1:141" s="3" customFormat="1" ht="10.199999999999999" x14ac:dyDescent="0.2">
      <c r="A30" s="300" t="s">
        <v>803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285"/>
      <c r="S30" s="286"/>
      <c r="T30" s="286"/>
      <c r="U30" s="286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4"/>
    </row>
    <row r="31" spans="1:141" s="3" customFormat="1" ht="10.199999999999999" x14ac:dyDescent="0.2">
      <c r="A31" s="299" t="s">
        <v>801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85"/>
      <c r="S31" s="286"/>
      <c r="T31" s="286"/>
      <c r="U31" s="286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4"/>
    </row>
    <row r="32" spans="1:141" s="3" customFormat="1" ht="10.199999999999999" x14ac:dyDescent="0.2">
      <c r="A32" s="301" t="s">
        <v>773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285" t="s">
        <v>683</v>
      </c>
      <c r="S32" s="286"/>
      <c r="T32" s="286"/>
      <c r="U32" s="286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4"/>
    </row>
    <row r="33" spans="1:141" s="3" customFormat="1" ht="10.199999999999999" x14ac:dyDescent="0.2">
      <c r="A33" s="300" t="s">
        <v>804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285"/>
      <c r="S33" s="286"/>
      <c r="T33" s="286"/>
      <c r="U33" s="286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4"/>
    </row>
    <row r="34" spans="1:141" s="3" customFormat="1" ht="10.199999999999999" x14ac:dyDescent="0.2">
      <c r="A34" s="300" t="s">
        <v>803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285"/>
      <c r="S34" s="286"/>
      <c r="T34" s="286"/>
      <c r="U34" s="286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4"/>
    </row>
    <row r="35" spans="1:141" s="3" customFormat="1" ht="10.199999999999999" x14ac:dyDescent="0.2">
      <c r="A35" s="299" t="s">
        <v>802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85"/>
      <c r="S35" s="286"/>
      <c r="T35" s="286"/>
      <c r="U35" s="286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4"/>
    </row>
    <row r="36" spans="1:141" s="3" customFormat="1" ht="10.199999999999999" x14ac:dyDescent="0.2">
      <c r="A36" s="301" t="s">
        <v>773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85" t="s">
        <v>684</v>
      </c>
      <c r="S36" s="286"/>
      <c r="T36" s="286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4"/>
    </row>
    <row r="37" spans="1:141" s="3" customFormat="1" ht="10.199999999999999" x14ac:dyDescent="0.2">
      <c r="A37" s="300" t="s">
        <v>804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285"/>
      <c r="S37" s="286"/>
      <c r="T37" s="286"/>
      <c r="U37" s="286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4"/>
    </row>
    <row r="38" spans="1:141" s="3" customFormat="1" ht="10.199999999999999" x14ac:dyDescent="0.2">
      <c r="A38" s="300" t="s">
        <v>803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285"/>
      <c r="S38" s="286"/>
      <c r="T38" s="286"/>
      <c r="U38" s="286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4"/>
    </row>
    <row r="39" spans="1:141" s="3" customFormat="1" ht="10.199999999999999" x14ac:dyDescent="0.2">
      <c r="A39" s="299" t="s">
        <v>801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85"/>
      <c r="S39" s="286"/>
      <c r="T39" s="286"/>
      <c r="U39" s="286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4"/>
    </row>
    <row r="40" spans="1:141" s="3" customFormat="1" ht="10.199999999999999" x14ac:dyDescent="0.2">
      <c r="A40" s="301" t="s">
        <v>774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285" t="s">
        <v>685</v>
      </c>
      <c r="S40" s="286"/>
      <c r="T40" s="286"/>
      <c r="U40" s="286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4"/>
    </row>
    <row r="41" spans="1:141" s="3" customFormat="1" ht="10.199999999999999" x14ac:dyDescent="0.2">
      <c r="A41" s="300" t="s">
        <v>775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285"/>
      <c r="S41" s="286"/>
      <c r="T41" s="286"/>
      <c r="U41" s="286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4"/>
    </row>
    <row r="42" spans="1:141" s="3" customFormat="1" ht="10.199999999999999" x14ac:dyDescent="0.2">
      <c r="A42" s="299" t="s">
        <v>666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85"/>
      <c r="S42" s="286"/>
      <c r="T42" s="286"/>
      <c r="U42" s="286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4"/>
    </row>
    <row r="43" spans="1:141" s="3" customFormat="1" ht="10.199999999999999" x14ac:dyDescent="0.2">
      <c r="A43" s="301" t="s">
        <v>776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285" t="s">
        <v>686</v>
      </c>
      <c r="S43" s="286"/>
      <c r="T43" s="286"/>
      <c r="U43" s="286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4"/>
    </row>
    <row r="44" spans="1:141" s="3" customFormat="1" ht="10.199999999999999" x14ac:dyDescent="0.2">
      <c r="A44" s="299" t="s">
        <v>777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85"/>
      <c r="S44" s="286"/>
      <c r="T44" s="286"/>
      <c r="U44" s="286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4"/>
    </row>
    <row r="45" spans="1:141" s="3" customFormat="1" ht="10.199999999999999" x14ac:dyDescent="0.2">
      <c r="A45" s="302" t="s">
        <v>778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285" t="s">
        <v>587</v>
      </c>
      <c r="S45" s="286"/>
      <c r="T45" s="286"/>
      <c r="U45" s="286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4"/>
    </row>
    <row r="46" spans="1:141" s="3" customFormat="1" ht="10.199999999999999" x14ac:dyDescent="0.2">
      <c r="A46" s="289" t="s">
        <v>779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5"/>
      <c r="S46" s="286"/>
      <c r="T46" s="286"/>
      <c r="U46" s="286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4"/>
    </row>
    <row r="47" spans="1:141" s="3" customFormat="1" ht="10.199999999999999" x14ac:dyDescent="0.2">
      <c r="A47" s="294" t="s">
        <v>780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85" t="s">
        <v>687</v>
      </c>
      <c r="S47" s="286"/>
      <c r="T47" s="286"/>
      <c r="U47" s="286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4"/>
    </row>
    <row r="48" spans="1:141" s="3" customFormat="1" ht="10.199999999999999" x14ac:dyDescent="0.2">
      <c r="A48" s="289" t="s">
        <v>781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5"/>
      <c r="S48" s="286"/>
      <c r="T48" s="286"/>
      <c r="U48" s="286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4"/>
    </row>
    <row r="49" spans="1:141" s="3" customFormat="1" ht="10.199999999999999" x14ac:dyDescent="0.2">
      <c r="A49" s="294" t="s">
        <v>782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85" t="s">
        <v>688</v>
      </c>
      <c r="S49" s="286"/>
      <c r="T49" s="286"/>
      <c r="U49" s="286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4"/>
    </row>
    <row r="50" spans="1:141" s="3" customFormat="1" ht="10.199999999999999" x14ac:dyDescent="0.2">
      <c r="A50" s="290" t="s">
        <v>783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85"/>
      <c r="S50" s="286"/>
      <c r="T50" s="286"/>
      <c r="U50" s="286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4"/>
    </row>
    <row r="51" spans="1:141" s="3" customFormat="1" ht="10.199999999999999" x14ac:dyDescent="0.2">
      <c r="A51" s="290" t="s">
        <v>784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85"/>
      <c r="S51" s="286"/>
      <c r="T51" s="286"/>
      <c r="U51" s="286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4"/>
    </row>
    <row r="52" spans="1:141" s="3" customFormat="1" ht="10.199999999999999" x14ac:dyDescent="0.2">
      <c r="A52" s="290" t="s">
        <v>785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85"/>
      <c r="S52" s="286"/>
      <c r="T52" s="286"/>
      <c r="U52" s="286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4"/>
    </row>
    <row r="53" spans="1:141" s="3" customFormat="1" ht="10.199999999999999" x14ac:dyDescent="0.2">
      <c r="A53" s="290" t="s">
        <v>786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85"/>
      <c r="S53" s="286"/>
      <c r="T53" s="286"/>
      <c r="U53" s="286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4"/>
    </row>
    <row r="54" spans="1:141" s="3" customFormat="1" ht="10.199999999999999" x14ac:dyDescent="0.2">
      <c r="A54" s="290" t="s">
        <v>787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85"/>
      <c r="S54" s="286"/>
      <c r="T54" s="286"/>
      <c r="U54" s="286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4"/>
    </row>
    <row r="55" spans="1:141" s="3" customFormat="1" ht="10.199999999999999" x14ac:dyDescent="0.2">
      <c r="A55" s="290" t="s">
        <v>788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85"/>
      <c r="S55" s="286"/>
      <c r="T55" s="286"/>
      <c r="U55" s="286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4"/>
    </row>
    <row r="56" spans="1:141" s="3" customFormat="1" ht="10.199999999999999" x14ac:dyDescent="0.2">
      <c r="A56" s="289" t="s">
        <v>789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5"/>
      <c r="S56" s="286"/>
      <c r="T56" s="286"/>
      <c r="U56" s="286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4"/>
    </row>
    <row r="57" spans="1:141" s="3" customFormat="1" ht="13.5" customHeight="1" x14ac:dyDescent="0.2">
      <c r="A57" s="289" t="s">
        <v>674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5" t="s">
        <v>689</v>
      </c>
      <c r="S57" s="286"/>
      <c r="T57" s="286"/>
      <c r="U57" s="286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4"/>
    </row>
    <row r="58" spans="1:141" s="3" customFormat="1" ht="13.5" customHeight="1" x14ac:dyDescent="0.2">
      <c r="A58" s="289" t="s">
        <v>790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5" t="s">
        <v>690</v>
      </c>
      <c r="S58" s="286"/>
      <c r="T58" s="286"/>
      <c r="U58" s="286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4"/>
    </row>
    <row r="59" spans="1:141" s="3" customFormat="1" ht="13.5" customHeight="1" x14ac:dyDescent="0.2">
      <c r="A59" s="289" t="s">
        <v>676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5" t="s">
        <v>691</v>
      </c>
      <c r="S59" s="286"/>
      <c r="T59" s="286"/>
      <c r="U59" s="286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4"/>
    </row>
    <row r="60" spans="1:141" s="3" customFormat="1" ht="10.199999999999999" x14ac:dyDescent="0.2">
      <c r="A60" s="290" t="s">
        <v>791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85" t="s">
        <v>692</v>
      </c>
      <c r="S60" s="286"/>
      <c r="T60" s="286"/>
      <c r="U60" s="286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4"/>
    </row>
    <row r="61" spans="1:141" s="3" customFormat="1" ht="10.199999999999999" x14ac:dyDescent="0.2">
      <c r="A61" s="290" t="s">
        <v>792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85"/>
      <c r="S61" s="286"/>
      <c r="T61" s="286"/>
      <c r="U61" s="286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4"/>
    </row>
    <row r="62" spans="1:141" s="3" customFormat="1" ht="10.199999999999999" x14ac:dyDescent="0.2">
      <c r="A62" s="289" t="s">
        <v>793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5"/>
      <c r="S62" s="286"/>
      <c r="T62" s="286"/>
      <c r="U62" s="286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4"/>
    </row>
    <row r="63" spans="1:141" s="3" customFormat="1" ht="13.5" customHeight="1" x14ac:dyDescent="0.2">
      <c r="A63" s="295" t="s">
        <v>679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85" t="s">
        <v>693</v>
      </c>
      <c r="S63" s="286"/>
      <c r="T63" s="286"/>
      <c r="U63" s="286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4"/>
    </row>
    <row r="64" spans="1:141" s="3" customFormat="1" ht="13.5" customHeight="1" x14ac:dyDescent="0.2">
      <c r="A64" s="296" t="s">
        <v>694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7" t="s">
        <v>45</v>
      </c>
      <c r="S64" s="298"/>
      <c r="T64" s="298"/>
      <c r="U64" s="298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4"/>
    </row>
    <row r="65" spans="1:141" s="3" customFormat="1" ht="13.5" customHeight="1" x14ac:dyDescent="0.2">
      <c r="A65" s="302" t="s">
        <v>695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285" t="s">
        <v>286</v>
      </c>
      <c r="S65" s="286"/>
      <c r="T65" s="286"/>
      <c r="U65" s="286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4"/>
    </row>
    <row r="66" spans="1:141" s="3" customFormat="1" ht="12.6" x14ac:dyDescent="0.2">
      <c r="A66" s="301" t="s">
        <v>795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285" t="s">
        <v>821</v>
      </c>
      <c r="S66" s="286"/>
      <c r="T66" s="286"/>
      <c r="U66" s="286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4"/>
    </row>
    <row r="67" spans="1:141" s="3" customFormat="1" ht="10.199999999999999" x14ac:dyDescent="0.2">
      <c r="A67" s="299" t="s">
        <v>696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85"/>
      <c r="S67" s="286"/>
      <c r="T67" s="286"/>
      <c r="U67" s="286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4"/>
    </row>
    <row r="68" spans="1:141" s="3" customFormat="1" ht="13.5" customHeight="1" x14ac:dyDescent="0.2">
      <c r="A68" s="299" t="s">
        <v>697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85" t="s">
        <v>822</v>
      </c>
      <c r="S68" s="286"/>
      <c r="T68" s="286"/>
      <c r="U68" s="286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4"/>
    </row>
    <row r="69" spans="1:141" s="3" customFormat="1" ht="13.5" customHeight="1" x14ac:dyDescent="0.2">
      <c r="A69" s="299" t="s">
        <v>698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85" t="s">
        <v>823</v>
      </c>
      <c r="S69" s="286"/>
      <c r="T69" s="286"/>
      <c r="U69" s="286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4"/>
    </row>
    <row r="70" spans="1:141" s="3" customFormat="1" ht="10.199999999999999" x14ac:dyDescent="0.2">
      <c r="A70" s="300" t="s">
        <v>807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285" t="s">
        <v>824</v>
      </c>
      <c r="S70" s="286"/>
      <c r="T70" s="286"/>
      <c r="U70" s="286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4"/>
    </row>
    <row r="71" spans="1:141" s="3" customFormat="1" ht="10.199999999999999" x14ac:dyDescent="0.2">
      <c r="A71" s="299" t="s">
        <v>808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85"/>
      <c r="S71" s="286"/>
      <c r="T71" s="286"/>
      <c r="U71" s="286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4"/>
    </row>
    <row r="72" spans="1:141" s="3" customFormat="1" ht="13.5" customHeight="1" x14ac:dyDescent="0.2">
      <c r="A72" s="303" t="s">
        <v>700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285" t="s">
        <v>825</v>
      </c>
      <c r="S72" s="286"/>
      <c r="T72" s="286"/>
      <c r="U72" s="286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4"/>
    </row>
    <row r="73" spans="1:141" s="3" customFormat="1" ht="13.5" customHeight="1" x14ac:dyDescent="0.2">
      <c r="A73" s="302" t="s">
        <v>701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285" t="s">
        <v>589</v>
      </c>
      <c r="S73" s="286"/>
      <c r="T73" s="286"/>
      <c r="U73" s="286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4"/>
    </row>
    <row r="74" spans="1:141" s="3" customFormat="1" ht="12.6" x14ac:dyDescent="0.2">
      <c r="A74" s="301" t="s">
        <v>795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285" t="s">
        <v>826</v>
      </c>
      <c r="S74" s="286"/>
      <c r="T74" s="286"/>
      <c r="U74" s="286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4"/>
    </row>
    <row r="75" spans="1:141" s="3" customFormat="1" ht="10.199999999999999" x14ac:dyDescent="0.2">
      <c r="A75" s="299" t="s">
        <v>702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85"/>
      <c r="S75" s="286"/>
      <c r="T75" s="286"/>
      <c r="U75" s="286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4"/>
    </row>
    <row r="76" spans="1:141" s="3" customFormat="1" ht="13.5" customHeight="1" x14ac:dyDescent="0.2">
      <c r="A76" s="299" t="s">
        <v>703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85" t="s">
        <v>827</v>
      </c>
      <c r="S76" s="286"/>
      <c r="T76" s="286"/>
      <c r="U76" s="286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4"/>
    </row>
    <row r="77" spans="1:141" s="3" customFormat="1" ht="13.5" customHeight="1" x14ac:dyDescent="0.2">
      <c r="A77" s="299" t="s">
        <v>704</v>
      </c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85" t="s">
        <v>828</v>
      </c>
      <c r="S77" s="286"/>
      <c r="T77" s="286"/>
      <c r="U77" s="286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4"/>
    </row>
    <row r="78" spans="1:141" s="3" customFormat="1" ht="10.199999999999999" x14ac:dyDescent="0.2">
      <c r="A78" s="300" t="s">
        <v>809</v>
      </c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285" t="s">
        <v>829</v>
      </c>
      <c r="S78" s="286"/>
      <c r="T78" s="286"/>
      <c r="U78" s="286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4"/>
    </row>
    <row r="79" spans="1:141" s="3" customFormat="1" ht="10.199999999999999" x14ac:dyDescent="0.2">
      <c r="A79" s="299" t="s">
        <v>808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85"/>
      <c r="S79" s="286"/>
      <c r="T79" s="286"/>
      <c r="U79" s="286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4"/>
    </row>
    <row r="80" spans="1:141" s="3" customFormat="1" ht="13.5" customHeight="1" x14ac:dyDescent="0.2">
      <c r="A80" s="299" t="s">
        <v>706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85" t="s">
        <v>830</v>
      </c>
      <c r="S80" s="286"/>
      <c r="T80" s="286"/>
      <c r="U80" s="286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4"/>
    </row>
    <row r="81" spans="1:141" s="3" customFormat="1" ht="10.199999999999999" x14ac:dyDescent="0.2">
      <c r="A81" s="300" t="s">
        <v>810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285" t="s">
        <v>831</v>
      </c>
      <c r="S81" s="286"/>
      <c r="T81" s="286"/>
      <c r="U81" s="286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4"/>
    </row>
    <row r="82" spans="1:141" s="3" customFormat="1" ht="10.199999999999999" x14ac:dyDescent="0.2">
      <c r="A82" s="299" t="s">
        <v>811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85"/>
      <c r="S82" s="286"/>
      <c r="T82" s="286"/>
      <c r="U82" s="286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4"/>
    </row>
    <row r="83" spans="1:141" s="3" customFormat="1" ht="13.5" customHeight="1" x14ac:dyDescent="0.2">
      <c r="A83" s="296" t="s">
        <v>708</v>
      </c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7" t="s">
        <v>174</v>
      </c>
      <c r="S83" s="298"/>
      <c r="T83" s="298"/>
      <c r="U83" s="298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4"/>
    </row>
    <row r="84" spans="1:141" s="3" customFormat="1" ht="13.5" customHeight="1" x14ac:dyDescent="0.2">
      <c r="A84" s="295" t="s">
        <v>709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85" t="s">
        <v>173</v>
      </c>
      <c r="S84" s="286"/>
      <c r="T84" s="286"/>
      <c r="U84" s="286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4"/>
    </row>
    <row r="85" spans="1:141" s="3" customFormat="1" ht="10.199999999999999" x14ac:dyDescent="0.2">
      <c r="A85" s="294" t="s">
        <v>812</v>
      </c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85" t="s">
        <v>172</v>
      </c>
      <c r="S85" s="286"/>
      <c r="T85" s="286"/>
      <c r="U85" s="286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4"/>
    </row>
    <row r="86" spans="1:141" s="3" customFormat="1" ht="10.199999999999999" x14ac:dyDescent="0.2">
      <c r="A86" s="289" t="s">
        <v>813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5"/>
      <c r="S86" s="286"/>
      <c r="T86" s="286"/>
      <c r="U86" s="286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4"/>
    </row>
    <row r="87" spans="1:141" s="3" customFormat="1" ht="13.5" customHeight="1" x14ac:dyDescent="0.2">
      <c r="A87" s="289" t="s">
        <v>711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5" t="s">
        <v>171</v>
      </c>
      <c r="S87" s="286"/>
      <c r="T87" s="286"/>
      <c r="U87" s="286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4"/>
    </row>
    <row r="88" spans="1:141" s="3" customFormat="1" ht="13.5" customHeight="1" x14ac:dyDescent="0.2">
      <c r="A88" s="289" t="s">
        <v>712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5" t="s">
        <v>170</v>
      </c>
      <c r="S88" s="286"/>
      <c r="T88" s="286"/>
      <c r="U88" s="286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4"/>
    </row>
    <row r="89" spans="1:141" s="3" customFormat="1" ht="13.5" customHeight="1" x14ac:dyDescent="0.2">
      <c r="A89" s="289" t="s">
        <v>713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5" t="s">
        <v>832</v>
      </c>
      <c r="S89" s="286"/>
      <c r="T89" s="286"/>
      <c r="U89" s="286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4"/>
    </row>
    <row r="90" spans="1:141" s="3" customFormat="1" ht="13.5" customHeight="1" x14ac:dyDescent="0.2">
      <c r="A90" s="289" t="s">
        <v>714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5" t="s">
        <v>833</v>
      </c>
      <c r="S90" s="286"/>
      <c r="T90" s="286"/>
      <c r="U90" s="286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4"/>
    </row>
    <row r="91" spans="1:141" s="3" customFormat="1" ht="13.5" customHeight="1" x14ac:dyDescent="0.2">
      <c r="A91" s="289" t="s">
        <v>715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5" t="s">
        <v>834</v>
      </c>
      <c r="S91" s="286"/>
      <c r="T91" s="286"/>
      <c r="U91" s="286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4"/>
    </row>
    <row r="92" spans="1:141" s="3" customFormat="1" ht="10.199999999999999" x14ac:dyDescent="0.2">
      <c r="A92" s="290" t="s">
        <v>814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85" t="s">
        <v>835</v>
      </c>
      <c r="S92" s="286"/>
      <c r="T92" s="286"/>
      <c r="U92" s="286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4"/>
    </row>
    <row r="93" spans="1:141" s="3" customFormat="1" ht="10.199999999999999" x14ac:dyDescent="0.2">
      <c r="A93" s="289" t="s">
        <v>815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5"/>
      <c r="S93" s="286"/>
      <c r="T93" s="286"/>
      <c r="U93" s="286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4"/>
    </row>
    <row r="94" spans="1:141" s="3" customFormat="1" ht="10.199999999999999" x14ac:dyDescent="0.2">
      <c r="A94" s="294" t="s">
        <v>816</v>
      </c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85" t="s">
        <v>836</v>
      </c>
      <c r="S94" s="286"/>
      <c r="T94" s="286"/>
      <c r="U94" s="286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4"/>
    </row>
    <row r="95" spans="1:141" s="3" customFormat="1" ht="10.199999999999999" x14ac:dyDescent="0.2">
      <c r="A95" s="290" t="s">
        <v>817</v>
      </c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85"/>
      <c r="S95" s="286"/>
      <c r="T95" s="286"/>
      <c r="U95" s="286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4"/>
    </row>
    <row r="96" spans="1:141" s="3" customFormat="1" ht="10.199999999999999" x14ac:dyDescent="0.2">
      <c r="A96" s="290" t="s">
        <v>818</v>
      </c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85"/>
      <c r="S96" s="286"/>
      <c r="T96" s="286"/>
      <c r="U96" s="286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4"/>
    </row>
    <row r="97" spans="1:141" s="3" customFormat="1" ht="10.199999999999999" x14ac:dyDescent="0.2">
      <c r="A97" s="289" t="s">
        <v>819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5"/>
      <c r="S97" s="286"/>
      <c r="T97" s="286"/>
      <c r="U97" s="286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4"/>
    </row>
    <row r="98" spans="1:141" s="3" customFormat="1" ht="13.5" customHeight="1" thickBot="1" x14ac:dyDescent="0.25">
      <c r="A98" s="291" t="s">
        <v>42</v>
      </c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2" t="s">
        <v>46</v>
      </c>
      <c r="S98" s="293"/>
      <c r="T98" s="293"/>
      <c r="U98" s="293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7"/>
      <c r="BG98" s="287"/>
      <c r="BH98" s="287"/>
      <c r="BI98" s="287"/>
      <c r="BJ98" s="287"/>
      <c r="BK98" s="287"/>
      <c r="BL98" s="287"/>
      <c r="BM98" s="287"/>
      <c r="BN98" s="287"/>
      <c r="BO98" s="287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7"/>
      <c r="CA98" s="287"/>
      <c r="CB98" s="287"/>
      <c r="CC98" s="287"/>
      <c r="CD98" s="287"/>
      <c r="CE98" s="287"/>
      <c r="CF98" s="287"/>
      <c r="CG98" s="287"/>
      <c r="CH98" s="287"/>
      <c r="CI98" s="287"/>
      <c r="CJ98" s="287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7"/>
      <c r="CW98" s="287"/>
      <c r="CX98" s="287"/>
      <c r="CY98" s="287"/>
      <c r="CZ98" s="287"/>
      <c r="DA98" s="287"/>
      <c r="DB98" s="287"/>
      <c r="DC98" s="287"/>
      <c r="DD98" s="287"/>
      <c r="DE98" s="287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7"/>
      <c r="DQ98" s="287"/>
      <c r="DR98" s="287"/>
      <c r="DS98" s="287"/>
      <c r="DT98" s="287"/>
      <c r="DU98" s="287"/>
      <c r="DV98" s="287"/>
      <c r="DW98" s="287"/>
      <c r="DX98" s="287"/>
      <c r="DY98" s="287"/>
      <c r="DZ98" s="287"/>
      <c r="EA98" s="287"/>
      <c r="EB98" s="287"/>
      <c r="EC98" s="287"/>
      <c r="ED98" s="287"/>
      <c r="EE98" s="287"/>
      <c r="EF98" s="287"/>
      <c r="EG98" s="287"/>
      <c r="EH98" s="287"/>
      <c r="EI98" s="287"/>
      <c r="EJ98" s="287"/>
      <c r="EK98" s="288"/>
    </row>
    <row r="100" spans="1:141" x14ac:dyDescent="0.3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" customHeight="1" x14ac:dyDescent="0.2">
      <c r="A101" s="42" t="s">
        <v>820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topLeftCell="A61" zoomScaleNormal="100" workbookViewId="0">
      <selection activeCell="DF29" sqref="DF29:DM31"/>
    </sheetView>
  </sheetViews>
  <sheetFormatPr defaultColWidth="1.44140625" defaultRowHeight="15.6" x14ac:dyDescent="0.3"/>
  <cols>
    <col min="1" max="16384" width="1.44140625" style="1"/>
  </cols>
  <sheetData>
    <row r="1" spans="1:141" s="14" customFormat="1" ht="16.5" customHeight="1" x14ac:dyDescent="0.25">
      <c r="A1" s="133" t="s">
        <v>837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</row>
    <row r="2" spans="1:141" s="25" customFormat="1" ht="7.8" x14ac:dyDescent="0.15"/>
    <row r="3" spans="1:141" s="28" customFormat="1" ht="13.2" x14ac:dyDescent="0.25">
      <c r="A3" s="131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0" t="s">
        <v>22</v>
      </c>
      <c r="AG3" s="131"/>
      <c r="AH3" s="131"/>
      <c r="AI3" s="131"/>
      <c r="AJ3" s="132"/>
      <c r="AK3" s="134" t="s">
        <v>838</v>
      </c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</row>
    <row r="4" spans="1:141" s="28" customFormat="1" ht="13.2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24" t="s">
        <v>25</v>
      </c>
      <c r="AG4" s="125"/>
      <c r="AH4" s="125"/>
      <c r="AI4" s="125"/>
      <c r="AJ4" s="126"/>
      <c r="AK4" s="130" t="s">
        <v>32</v>
      </c>
      <c r="AL4" s="131"/>
      <c r="AM4" s="131"/>
      <c r="AN4" s="131"/>
      <c r="AO4" s="131"/>
      <c r="AP4" s="131"/>
      <c r="AQ4" s="131"/>
      <c r="AR4" s="131"/>
      <c r="AS4" s="132"/>
      <c r="AT4" s="134" t="s">
        <v>139</v>
      </c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</row>
    <row r="5" spans="1:141" s="28" customFormat="1" ht="13.2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24"/>
      <c r="AG5" s="125"/>
      <c r="AH5" s="125"/>
      <c r="AI5" s="125"/>
      <c r="AJ5" s="126"/>
      <c r="AK5" s="124" t="s">
        <v>621</v>
      </c>
      <c r="AL5" s="125"/>
      <c r="AM5" s="125"/>
      <c r="AN5" s="125"/>
      <c r="AO5" s="125"/>
      <c r="AP5" s="125"/>
      <c r="AQ5" s="125"/>
      <c r="AR5" s="125"/>
      <c r="AS5" s="126"/>
      <c r="AT5" s="131" t="s">
        <v>839</v>
      </c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2"/>
      <c r="CP5" s="130" t="s">
        <v>840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  <c r="DF5" s="130" t="s">
        <v>841</v>
      </c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2"/>
      <c r="ED5" s="166" t="s">
        <v>842</v>
      </c>
      <c r="EE5" s="166"/>
      <c r="EF5" s="166"/>
      <c r="EG5" s="166"/>
      <c r="EH5" s="166"/>
      <c r="EI5" s="166"/>
      <c r="EJ5" s="166"/>
      <c r="EK5" s="166"/>
    </row>
    <row r="6" spans="1:141" s="28" customFormat="1" ht="13.2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24"/>
      <c r="AG6" s="125"/>
      <c r="AH6" s="125"/>
      <c r="AI6" s="125"/>
      <c r="AJ6" s="126"/>
      <c r="AK6" s="124" t="s">
        <v>622</v>
      </c>
      <c r="AL6" s="125"/>
      <c r="AM6" s="125"/>
      <c r="AN6" s="125"/>
      <c r="AO6" s="125"/>
      <c r="AP6" s="125"/>
      <c r="AQ6" s="125"/>
      <c r="AR6" s="125"/>
      <c r="AS6" s="126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8"/>
      <c r="CP6" s="129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8"/>
      <c r="DF6" s="129" t="s">
        <v>644</v>
      </c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8"/>
      <c r="ED6" s="166" t="s">
        <v>843</v>
      </c>
      <c r="EE6" s="166"/>
      <c r="EF6" s="166"/>
      <c r="EG6" s="166"/>
      <c r="EH6" s="166"/>
      <c r="EI6" s="166"/>
      <c r="EJ6" s="166"/>
      <c r="EK6" s="166"/>
    </row>
    <row r="7" spans="1:141" s="28" customFormat="1" ht="13.2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24"/>
      <c r="AG7" s="125"/>
      <c r="AH7" s="125"/>
      <c r="AI7" s="125"/>
      <c r="AJ7" s="126"/>
      <c r="AK7" s="124"/>
      <c r="AL7" s="125"/>
      <c r="AM7" s="125"/>
      <c r="AN7" s="125"/>
      <c r="AO7" s="125"/>
      <c r="AP7" s="125"/>
      <c r="AQ7" s="125"/>
      <c r="AR7" s="125"/>
      <c r="AS7" s="126"/>
      <c r="AT7" s="130" t="s">
        <v>517</v>
      </c>
      <c r="AU7" s="131"/>
      <c r="AV7" s="131"/>
      <c r="AW7" s="131"/>
      <c r="AX7" s="131"/>
      <c r="AY7" s="131"/>
      <c r="AZ7" s="131"/>
      <c r="BA7" s="132"/>
      <c r="BB7" s="130" t="s">
        <v>631</v>
      </c>
      <c r="BC7" s="131"/>
      <c r="BD7" s="131"/>
      <c r="BE7" s="131"/>
      <c r="BF7" s="131"/>
      <c r="BG7" s="131"/>
      <c r="BH7" s="131"/>
      <c r="BI7" s="132"/>
      <c r="BJ7" s="130" t="s">
        <v>502</v>
      </c>
      <c r="BK7" s="131"/>
      <c r="BL7" s="131"/>
      <c r="BM7" s="131"/>
      <c r="BN7" s="131"/>
      <c r="BO7" s="131"/>
      <c r="BP7" s="131"/>
      <c r="BQ7" s="132"/>
      <c r="BR7" s="130" t="s">
        <v>517</v>
      </c>
      <c r="BS7" s="131"/>
      <c r="BT7" s="131"/>
      <c r="BU7" s="131"/>
      <c r="BV7" s="131"/>
      <c r="BW7" s="131"/>
      <c r="BX7" s="131"/>
      <c r="BY7" s="132"/>
      <c r="BZ7" s="130" t="s">
        <v>861</v>
      </c>
      <c r="CA7" s="131"/>
      <c r="CB7" s="131"/>
      <c r="CC7" s="131"/>
      <c r="CD7" s="131"/>
      <c r="CE7" s="131"/>
      <c r="CF7" s="131"/>
      <c r="CG7" s="132"/>
      <c r="CH7" s="130" t="s">
        <v>857</v>
      </c>
      <c r="CI7" s="131"/>
      <c r="CJ7" s="131"/>
      <c r="CK7" s="131"/>
      <c r="CL7" s="131"/>
      <c r="CM7" s="131"/>
      <c r="CN7" s="131"/>
      <c r="CO7" s="132"/>
      <c r="CP7" s="130" t="s">
        <v>853</v>
      </c>
      <c r="CQ7" s="131"/>
      <c r="CR7" s="131"/>
      <c r="CS7" s="131"/>
      <c r="CT7" s="131"/>
      <c r="CU7" s="131"/>
      <c r="CV7" s="131"/>
      <c r="CW7" s="132"/>
      <c r="CX7" s="130" t="s">
        <v>518</v>
      </c>
      <c r="CY7" s="131"/>
      <c r="CZ7" s="131"/>
      <c r="DA7" s="131"/>
      <c r="DB7" s="131"/>
      <c r="DC7" s="131"/>
      <c r="DD7" s="131"/>
      <c r="DE7" s="132"/>
      <c r="DF7" s="130" t="s">
        <v>851</v>
      </c>
      <c r="DG7" s="131"/>
      <c r="DH7" s="131"/>
      <c r="DI7" s="131"/>
      <c r="DJ7" s="131"/>
      <c r="DK7" s="131"/>
      <c r="DL7" s="131"/>
      <c r="DM7" s="132"/>
      <c r="DN7" s="130" t="s">
        <v>849</v>
      </c>
      <c r="DO7" s="131"/>
      <c r="DP7" s="131"/>
      <c r="DQ7" s="131"/>
      <c r="DR7" s="131"/>
      <c r="DS7" s="131"/>
      <c r="DT7" s="131"/>
      <c r="DU7" s="132"/>
      <c r="DV7" s="130" t="s">
        <v>845</v>
      </c>
      <c r="DW7" s="131"/>
      <c r="DX7" s="131"/>
      <c r="DY7" s="131"/>
      <c r="DZ7" s="131"/>
      <c r="EA7" s="131"/>
      <c r="EB7" s="131"/>
      <c r="EC7" s="132"/>
      <c r="ED7" s="166" t="s">
        <v>844</v>
      </c>
      <c r="EE7" s="166"/>
      <c r="EF7" s="166"/>
      <c r="EG7" s="166"/>
      <c r="EH7" s="166"/>
      <c r="EI7" s="166"/>
      <c r="EJ7" s="166"/>
      <c r="EK7" s="166"/>
    </row>
    <row r="8" spans="1:141" s="28" customFormat="1" ht="13.2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24"/>
      <c r="AG8" s="125"/>
      <c r="AH8" s="125"/>
      <c r="AI8" s="125"/>
      <c r="AJ8" s="126"/>
      <c r="AK8" s="124"/>
      <c r="AL8" s="125"/>
      <c r="AM8" s="125"/>
      <c r="AN8" s="125"/>
      <c r="AO8" s="125"/>
      <c r="AP8" s="125"/>
      <c r="AQ8" s="125"/>
      <c r="AR8" s="125"/>
      <c r="AS8" s="126"/>
      <c r="AT8" s="124" t="s">
        <v>870</v>
      </c>
      <c r="AU8" s="125"/>
      <c r="AV8" s="125"/>
      <c r="AW8" s="125"/>
      <c r="AX8" s="125"/>
      <c r="AY8" s="125"/>
      <c r="AZ8" s="125"/>
      <c r="BA8" s="126"/>
      <c r="BB8" s="124" t="s">
        <v>867</v>
      </c>
      <c r="BC8" s="125"/>
      <c r="BD8" s="125"/>
      <c r="BE8" s="125"/>
      <c r="BF8" s="125"/>
      <c r="BG8" s="125"/>
      <c r="BH8" s="125"/>
      <c r="BI8" s="126"/>
      <c r="BJ8" s="124" t="s">
        <v>866</v>
      </c>
      <c r="BK8" s="125"/>
      <c r="BL8" s="125"/>
      <c r="BM8" s="125"/>
      <c r="BN8" s="125"/>
      <c r="BO8" s="125"/>
      <c r="BP8" s="125"/>
      <c r="BQ8" s="126"/>
      <c r="BR8" s="124" t="s">
        <v>865</v>
      </c>
      <c r="BS8" s="125"/>
      <c r="BT8" s="125"/>
      <c r="BU8" s="125"/>
      <c r="BV8" s="125"/>
      <c r="BW8" s="125"/>
      <c r="BX8" s="125"/>
      <c r="BY8" s="126"/>
      <c r="BZ8" s="124" t="s">
        <v>862</v>
      </c>
      <c r="CA8" s="125"/>
      <c r="CB8" s="125"/>
      <c r="CC8" s="125"/>
      <c r="CD8" s="125"/>
      <c r="CE8" s="125"/>
      <c r="CF8" s="125"/>
      <c r="CG8" s="126"/>
      <c r="CH8" s="124" t="s">
        <v>858</v>
      </c>
      <c r="CI8" s="125"/>
      <c r="CJ8" s="125"/>
      <c r="CK8" s="125"/>
      <c r="CL8" s="125"/>
      <c r="CM8" s="125"/>
      <c r="CN8" s="125"/>
      <c r="CO8" s="126"/>
      <c r="CP8" s="124" t="s">
        <v>854</v>
      </c>
      <c r="CQ8" s="125"/>
      <c r="CR8" s="125"/>
      <c r="CS8" s="125"/>
      <c r="CT8" s="125"/>
      <c r="CU8" s="125"/>
      <c r="CV8" s="125"/>
      <c r="CW8" s="126"/>
      <c r="CX8" s="124" t="s">
        <v>852</v>
      </c>
      <c r="CY8" s="125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6"/>
      <c r="DN8" s="124" t="s">
        <v>850</v>
      </c>
      <c r="DO8" s="125"/>
      <c r="DP8" s="125"/>
      <c r="DQ8" s="125"/>
      <c r="DR8" s="125"/>
      <c r="DS8" s="125"/>
      <c r="DT8" s="125"/>
      <c r="DU8" s="126"/>
      <c r="DV8" s="124" t="s">
        <v>846</v>
      </c>
      <c r="DW8" s="125"/>
      <c r="DX8" s="125"/>
      <c r="DY8" s="125"/>
      <c r="DZ8" s="125"/>
      <c r="EA8" s="125"/>
      <c r="EB8" s="125"/>
      <c r="EC8" s="126"/>
      <c r="ED8" s="166"/>
      <c r="EE8" s="166"/>
      <c r="EF8" s="166"/>
      <c r="EG8" s="166"/>
      <c r="EH8" s="166"/>
      <c r="EI8" s="166"/>
      <c r="EJ8" s="166"/>
      <c r="EK8" s="166"/>
    </row>
    <row r="9" spans="1:141" s="39" customFormat="1" ht="13.2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24"/>
      <c r="AG9" s="125"/>
      <c r="AH9" s="125"/>
      <c r="AI9" s="125"/>
      <c r="AJ9" s="126"/>
      <c r="AK9" s="124"/>
      <c r="AL9" s="125"/>
      <c r="AM9" s="125"/>
      <c r="AN9" s="125"/>
      <c r="AO9" s="125"/>
      <c r="AP9" s="125"/>
      <c r="AQ9" s="125"/>
      <c r="AR9" s="125"/>
      <c r="AS9" s="126"/>
      <c r="AT9" s="124" t="s">
        <v>871</v>
      </c>
      <c r="AU9" s="125"/>
      <c r="AV9" s="125"/>
      <c r="AW9" s="125"/>
      <c r="AX9" s="125"/>
      <c r="AY9" s="125"/>
      <c r="AZ9" s="125"/>
      <c r="BA9" s="126"/>
      <c r="BB9" s="124" t="s">
        <v>868</v>
      </c>
      <c r="BC9" s="125"/>
      <c r="BD9" s="125"/>
      <c r="BE9" s="125"/>
      <c r="BF9" s="125"/>
      <c r="BG9" s="125"/>
      <c r="BH9" s="125"/>
      <c r="BI9" s="126"/>
      <c r="BJ9" s="124"/>
      <c r="BK9" s="125"/>
      <c r="BL9" s="125"/>
      <c r="BM9" s="125"/>
      <c r="BN9" s="125"/>
      <c r="BO9" s="125"/>
      <c r="BP9" s="125"/>
      <c r="BQ9" s="126"/>
      <c r="BR9" s="124" t="s">
        <v>638</v>
      </c>
      <c r="BS9" s="125"/>
      <c r="BT9" s="125"/>
      <c r="BU9" s="125"/>
      <c r="BV9" s="125"/>
      <c r="BW9" s="125"/>
      <c r="BX9" s="125"/>
      <c r="BY9" s="126"/>
      <c r="BZ9" s="124" t="s">
        <v>863</v>
      </c>
      <c r="CA9" s="125"/>
      <c r="CB9" s="125"/>
      <c r="CC9" s="125"/>
      <c r="CD9" s="125"/>
      <c r="CE9" s="125"/>
      <c r="CF9" s="125"/>
      <c r="CG9" s="126"/>
      <c r="CH9" s="124" t="s">
        <v>859</v>
      </c>
      <c r="CI9" s="125"/>
      <c r="CJ9" s="125"/>
      <c r="CK9" s="125"/>
      <c r="CL9" s="125"/>
      <c r="CM9" s="125"/>
      <c r="CN9" s="125"/>
      <c r="CO9" s="126"/>
      <c r="CP9" s="124" t="s">
        <v>855</v>
      </c>
      <c r="CQ9" s="125"/>
      <c r="CR9" s="125"/>
      <c r="CS9" s="125"/>
      <c r="CT9" s="125"/>
      <c r="CU9" s="125"/>
      <c r="CV9" s="125"/>
      <c r="CW9" s="126"/>
      <c r="CX9" s="124"/>
      <c r="CY9" s="125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6"/>
      <c r="DN9" s="124" t="s">
        <v>847</v>
      </c>
      <c r="DO9" s="125"/>
      <c r="DP9" s="125"/>
      <c r="DQ9" s="125"/>
      <c r="DR9" s="125"/>
      <c r="DS9" s="125"/>
      <c r="DT9" s="125"/>
      <c r="DU9" s="126"/>
      <c r="DV9" s="124" t="s">
        <v>847</v>
      </c>
      <c r="DW9" s="125"/>
      <c r="DX9" s="125"/>
      <c r="DY9" s="125"/>
      <c r="DZ9" s="125"/>
      <c r="EA9" s="125"/>
      <c r="EB9" s="125"/>
      <c r="EC9" s="126"/>
      <c r="ED9" s="166"/>
      <c r="EE9" s="166"/>
      <c r="EF9" s="166"/>
      <c r="EG9" s="166"/>
      <c r="EH9" s="166"/>
      <c r="EI9" s="166"/>
      <c r="EJ9" s="166"/>
      <c r="EK9" s="166"/>
    </row>
    <row r="10" spans="1:141" s="39" customFormat="1" ht="13.2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9"/>
      <c r="AG10" s="127"/>
      <c r="AH10" s="127"/>
      <c r="AI10" s="127"/>
      <c r="AJ10" s="128"/>
      <c r="AK10" s="129"/>
      <c r="AL10" s="127"/>
      <c r="AM10" s="127"/>
      <c r="AN10" s="127"/>
      <c r="AO10" s="127"/>
      <c r="AP10" s="127"/>
      <c r="AQ10" s="127"/>
      <c r="AR10" s="127"/>
      <c r="AS10" s="128"/>
      <c r="AT10" s="129" t="s">
        <v>872</v>
      </c>
      <c r="AU10" s="127"/>
      <c r="AV10" s="127"/>
      <c r="AW10" s="127"/>
      <c r="AX10" s="127"/>
      <c r="AY10" s="127"/>
      <c r="AZ10" s="127"/>
      <c r="BA10" s="128"/>
      <c r="BB10" s="129" t="s">
        <v>869</v>
      </c>
      <c r="BC10" s="127"/>
      <c r="BD10" s="127"/>
      <c r="BE10" s="127"/>
      <c r="BF10" s="127"/>
      <c r="BG10" s="127"/>
      <c r="BH10" s="127"/>
      <c r="BI10" s="128"/>
      <c r="BJ10" s="129"/>
      <c r="BK10" s="127"/>
      <c r="BL10" s="127"/>
      <c r="BM10" s="127"/>
      <c r="BN10" s="127"/>
      <c r="BO10" s="127"/>
      <c r="BP10" s="127"/>
      <c r="BQ10" s="128"/>
      <c r="BR10" s="129"/>
      <c r="BS10" s="127"/>
      <c r="BT10" s="127"/>
      <c r="BU10" s="127"/>
      <c r="BV10" s="127"/>
      <c r="BW10" s="127"/>
      <c r="BX10" s="127"/>
      <c r="BY10" s="128"/>
      <c r="BZ10" s="129" t="s">
        <v>864</v>
      </c>
      <c r="CA10" s="127"/>
      <c r="CB10" s="127"/>
      <c r="CC10" s="127"/>
      <c r="CD10" s="127"/>
      <c r="CE10" s="127"/>
      <c r="CF10" s="127"/>
      <c r="CG10" s="128"/>
      <c r="CH10" s="129" t="s">
        <v>860</v>
      </c>
      <c r="CI10" s="127"/>
      <c r="CJ10" s="127"/>
      <c r="CK10" s="127"/>
      <c r="CL10" s="127"/>
      <c r="CM10" s="127"/>
      <c r="CN10" s="127"/>
      <c r="CO10" s="128"/>
      <c r="CP10" s="129" t="s">
        <v>856</v>
      </c>
      <c r="CQ10" s="127"/>
      <c r="CR10" s="127"/>
      <c r="CS10" s="127"/>
      <c r="CT10" s="127"/>
      <c r="CU10" s="127"/>
      <c r="CV10" s="127"/>
      <c r="CW10" s="128"/>
      <c r="CX10" s="129"/>
      <c r="CY10" s="127"/>
      <c r="CZ10" s="127"/>
      <c r="DA10" s="127"/>
      <c r="DB10" s="127"/>
      <c r="DC10" s="127"/>
      <c r="DD10" s="127"/>
      <c r="DE10" s="128"/>
      <c r="DF10" s="129"/>
      <c r="DG10" s="127"/>
      <c r="DH10" s="127"/>
      <c r="DI10" s="127"/>
      <c r="DJ10" s="127"/>
      <c r="DK10" s="127"/>
      <c r="DL10" s="127"/>
      <c r="DM10" s="128"/>
      <c r="DN10" s="129" t="s">
        <v>848</v>
      </c>
      <c r="DO10" s="127"/>
      <c r="DP10" s="127"/>
      <c r="DQ10" s="127"/>
      <c r="DR10" s="127"/>
      <c r="DS10" s="127"/>
      <c r="DT10" s="127"/>
      <c r="DU10" s="128"/>
      <c r="DV10" s="129" t="s">
        <v>848</v>
      </c>
      <c r="DW10" s="127"/>
      <c r="DX10" s="127"/>
      <c r="DY10" s="127"/>
      <c r="DZ10" s="127"/>
      <c r="EA10" s="127"/>
      <c r="EB10" s="127"/>
      <c r="EC10" s="128"/>
      <c r="ED10" s="127"/>
      <c r="EE10" s="127"/>
      <c r="EF10" s="127"/>
      <c r="EG10" s="127"/>
      <c r="EH10" s="127"/>
      <c r="EI10" s="127"/>
      <c r="EJ10" s="127"/>
      <c r="EK10" s="127"/>
    </row>
    <row r="11" spans="1:141" s="28" customFormat="1" ht="13.8" thickBot="1" x14ac:dyDescent="0.3">
      <c r="A11" s="123">
        <v>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8">
        <v>2</v>
      </c>
      <c r="AG11" s="118"/>
      <c r="AH11" s="118"/>
      <c r="AI11" s="118"/>
      <c r="AJ11" s="118"/>
      <c r="AK11" s="118">
        <v>3</v>
      </c>
      <c r="AL11" s="118"/>
      <c r="AM11" s="118"/>
      <c r="AN11" s="118"/>
      <c r="AO11" s="118"/>
      <c r="AP11" s="118"/>
      <c r="AQ11" s="118"/>
      <c r="AR11" s="118"/>
      <c r="AS11" s="118"/>
      <c r="AT11" s="118">
        <v>4</v>
      </c>
      <c r="AU11" s="118"/>
      <c r="AV11" s="118"/>
      <c r="AW11" s="118"/>
      <c r="AX11" s="118"/>
      <c r="AY11" s="118"/>
      <c r="AZ11" s="118"/>
      <c r="BA11" s="118"/>
      <c r="BB11" s="118">
        <v>5</v>
      </c>
      <c r="BC11" s="118"/>
      <c r="BD11" s="118"/>
      <c r="BE11" s="118"/>
      <c r="BF11" s="118"/>
      <c r="BG11" s="118"/>
      <c r="BH11" s="118"/>
      <c r="BI11" s="118"/>
      <c r="BJ11" s="118">
        <v>6</v>
      </c>
      <c r="BK11" s="118"/>
      <c r="BL11" s="118"/>
      <c r="BM11" s="118"/>
      <c r="BN11" s="118"/>
      <c r="BO11" s="118"/>
      <c r="BP11" s="118"/>
      <c r="BQ11" s="118"/>
      <c r="BR11" s="118">
        <v>7</v>
      </c>
      <c r="BS11" s="118"/>
      <c r="BT11" s="118"/>
      <c r="BU11" s="118"/>
      <c r="BV11" s="118"/>
      <c r="BW11" s="118"/>
      <c r="BX11" s="118"/>
      <c r="BY11" s="118"/>
      <c r="BZ11" s="118">
        <v>8</v>
      </c>
      <c r="CA11" s="118"/>
      <c r="CB11" s="118"/>
      <c r="CC11" s="118"/>
      <c r="CD11" s="118"/>
      <c r="CE11" s="118"/>
      <c r="CF11" s="118"/>
      <c r="CG11" s="118"/>
      <c r="CH11" s="118">
        <v>9</v>
      </c>
      <c r="CI11" s="118"/>
      <c r="CJ11" s="118"/>
      <c r="CK11" s="118"/>
      <c r="CL11" s="118"/>
      <c r="CM11" s="118"/>
      <c r="CN11" s="118"/>
      <c r="CO11" s="118"/>
      <c r="CP11" s="118">
        <v>10</v>
      </c>
      <c r="CQ11" s="118"/>
      <c r="CR11" s="118"/>
      <c r="CS11" s="118"/>
      <c r="CT11" s="118"/>
      <c r="CU11" s="118"/>
      <c r="CV11" s="118"/>
      <c r="CW11" s="118"/>
      <c r="CX11" s="118">
        <v>11</v>
      </c>
      <c r="CY11" s="118"/>
      <c r="CZ11" s="118"/>
      <c r="DA11" s="118"/>
      <c r="DB11" s="118"/>
      <c r="DC11" s="118"/>
      <c r="DD11" s="118"/>
      <c r="DE11" s="118"/>
      <c r="DF11" s="118">
        <v>12</v>
      </c>
      <c r="DG11" s="118"/>
      <c r="DH11" s="118"/>
      <c r="DI11" s="118"/>
      <c r="DJ11" s="118"/>
      <c r="DK11" s="118"/>
      <c r="DL11" s="118"/>
      <c r="DM11" s="118"/>
      <c r="DN11" s="118">
        <v>13</v>
      </c>
      <c r="DO11" s="118"/>
      <c r="DP11" s="118"/>
      <c r="DQ11" s="118"/>
      <c r="DR11" s="118"/>
      <c r="DS11" s="118"/>
      <c r="DT11" s="118"/>
      <c r="DU11" s="118"/>
      <c r="DV11" s="118">
        <v>14</v>
      </c>
      <c r="DW11" s="118"/>
      <c r="DX11" s="118"/>
      <c r="DY11" s="118"/>
      <c r="DZ11" s="118"/>
      <c r="EA11" s="118"/>
      <c r="EB11" s="118"/>
      <c r="EC11" s="118"/>
      <c r="ED11" s="118">
        <v>15</v>
      </c>
      <c r="EE11" s="118"/>
      <c r="EF11" s="118"/>
      <c r="EG11" s="118"/>
      <c r="EH11" s="118"/>
      <c r="EI11" s="118"/>
      <c r="EJ11" s="118"/>
      <c r="EK11" s="130"/>
    </row>
    <row r="12" spans="1:141" s="28" customFormat="1" ht="15" customHeight="1" x14ac:dyDescent="0.25">
      <c r="A12" s="272" t="s">
        <v>653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3" t="s">
        <v>44</v>
      </c>
      <c r="AG12" s="274"/>
      <c r="AH12" s="274"/>
      <c r="AI12" s="274"/>
      <c r="AJ12" s="274"/>
      <c r="AK12" s="116">
        <f>AT12+BJ12+BZ12</f>
        <v>134106.52000000002</v>
      </c>
      <c r="AL12" s="116"/>
      <c r="AM12" s="116"/>
      <c r="AN12" s="116"/>
      <c r="AO12" s="116"/>
      <c r="AP12" s="116"/>
      <c r="AQ12" s="116"/>
      <c r="AR12" s="116"/>
      <c r="AS12" s="116"/>
      <c r="AT12" s="116">
        <v>94248</v>
      </c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>
        <v>26269.52</v>
      </c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>
        <v>13589</v>
      </c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</row>
    <row r="13" spans="1:141" s="28" customFormat="1" ht="13.2" x14ac:dyDescent="0.25">
      <c r="A13" s="162" t="s">
        <v>654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72" t="s">
        <v>287</v>
      </c>
      <c r="AG13" s="73"/>
      <c r="AH13" s="73"/>
      <c r="AI13" s="73"/>
      <c r="AJ13" s="73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6"/>
    </row>
    <row r="14" spans="1:141" s="28" customFormat="1" ht="13.2" x14ac:dyDescent="0.25">
      <c r="A14" s="68" t="s">
        <v>655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72"/>
      <c r="AG14" s="73"/>
      <c r="AH14" s="73"/>
      <c r="AI14" s="73"/>
      <c r="AJ14" s="73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</row>
    <row r="15" spans="1:141" s="28" customFormat="1" ht="12.75" customHeight="1" x14ac:dyDescent="0.25">
      <c r="A15" s="156" t="s">
        <v>656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72" t="s">
        <v>680</v>
      </c>
      <c r="AG15" s="73"/>
      <c r="AH15" s="73"/>
      <c r="AI15" s="73"/>
      <c r="AJ15" s="73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</row>
    <row r="16" spans="1:141" s="28" customFormat="1" ht="13.2" x14ac:dyDescent="0.25">
      <c r="A16" s="153" t="s">
        <v>657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72"/>
      <c r="AG16" s="73"/>
      <c r="AH16" s="73"/>
      <c r="AI16" s="73"/>
      <c r="AJ16" s="73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6"/>
    </row>
    <row r="17" spans="1:141" s="28" customFormat="1" ht="13.2" x14ac:dyDescent="0.25">
      <c r="A17" s="152" t="s">
        <v>658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72"/>
      <c r="AG17" s="73"/>
      <c r="AH17" s="73"/>
      <c r="AI17" s="73"/>
      <c r="AJ17" s="73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6"/>
    </row>
    <row r="18" spans="1:141" s="28" customFormat="1" ht="13.2" x14ac:dyDescent="0.25">
      <c r="A18" s="156" t="s">
        <v>657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72" t="s">
        <v>806</v>
      </c>
      <c r="AG18" s="73"/>
      <c r="AH18" s="73"/>
      <c r="AI18" s="73"/>
      <c r="AJ18" s="73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</row>
    <row r="19" spans="1:141" s="28" customFormat="1" ht="13.2" x14ac:dyDescent="0.25">
      <c r="A19" s="152" t="s">
        <v>659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72"/>
      <c r="AG19" s="73"/>
      <c r="AH19" s="73"/>
      <c r="AI19" s="73"/>
      <c r="AJ19" s="73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</row>
    <row r="20" spans="1:141" s="28" customFormat="1" ht="13.2" x14ac:dyDescent="0.25">
      <c r="A20" s="176" t="s">
        <v>660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72" t="s">
        <v>681</v>
      </c>
      <c r="AG20" s="73"/>
      <c r="AH20" s="73"/>
      <c r="AI20" s="73"/>
      <c r="AJ20" s="73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6"/>
    </row>
    <row r="21" spans="1:141" s="28" customFormat="1" ht="13.2" x14ac:dyDescent="0.25">
      <c r="A21" s="176" t="s">
        <v>661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72"/>
      <c r="AG21" s="73"/>
      <c r="AH21" s="73"/>
      <c r="AI21" s="73"/>
      <c r="AJ21" s="73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6"/>
    </row>
    <row r="22" spans="1:141" s="28" customFormat="1" ht="13.2" x14ac:dyDescent="0.25">
      <c r="A22" s="152" t="s">
        <v>662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72"/>
      <c r="AG22" s="73"/>
      <c r="AH22" s="73"/>
      <c r="AI22" s="73"/>
      <c r="AJ22" s="73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6"/>
    </row>
    <row r="23" spans="1:141" s="28" customFormat="1" ht="13.2" x14ac:dyDescent="0.25">
      <c r="A23" s="156" t="s">
        <v>660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72" t="s">
        <v>682</v>
      </c>
      <c r="AG23" s="73"/>
      <c r="AH23" s="73"/>
      <c r="AI23" s="73"/>
      <c r="AJ23" s="73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3.2" x14ac:dyDescent="0.25">
      <c r="A24" s="153" t="s">
        <v>661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72"/>
      <c r="AG24" s="73"/>
      <c r="AH24" s="73"/>
      <c r="AI24" s="73"/>
      <c r="AJ24" s="73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3.2" x14ac:dyDescent="0.25">
      <c r="A25" s="152" t="s">
        <v>663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72"/>
      <c r="AG25" s="73"/>
      <c r="AH25" s="73"/>
      <c r="AI25" s="73"/>
      <c r="AJ25" s="73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3.2" x14ac:dyDescent="0.25">
      <c r="A26" s="156" t="s">
        <v>664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72" t="s">
        <v>683</v>
      </c>
      <c r="AG26" s="73"/>
      <c r="AH26" s="73"/>
      <c r="AI26" s="73"/>
      <c r="AJ26" s="73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3.2" x14ac:dyDescent="0.25">
      <c r="A27" s="153" t="s">
        <v>661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72"/>
      <c r="AG27" s="73"/>
      <c r="AH27" s="73"/>
      <c r="AI27" s="73"/>
      <c r="AJ27" s="73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3.2" x14ac:dyDescent="0.25">
      <c r="A28" s="152" t="s">
        <v>662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72"/>
      <c r="AG28" s="73"/>
      <c r="AH28" s="73"/>
      <c r="AI28" s="73"/>
      <c r="AJ28" s="73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8" customFormat="1" ht="13.2" x14ac:dyDescent="0.25">
      <c r="A29" s="156" t="s">
        <v>664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72" t="s">
        <v>684</v>
      </c>
      <c r="AG29" s="73"/>
      <c r="AH29" s="73"/>
      <c r="AI29" s="73"/>
      <c r="AJ29" s="73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3.2" x14ac:dyDescent="0.25">
      <c r="A30" s="153" t="s">
        <v>661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72"/>
      <c r="AG30" s="73"/>
      <c r="AH30" s="73"/>
      <c r="AI30" s="73"/>
      <c r="AJ30" s="73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3.2" x14ac:dyDescent="0.25">
      <c r="A31" s="152" t="s">
        <v>663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72"/>
      <c r="AG31" s="73"/>
      <c r="AH31" s="73"/>
      <c r="AI31" s="73"/>
      <c r="AJ31" s="73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8" customFormat="1" ht="13.2" x14ac:dyDescent="0.25">
      <c r="A32" s="156" t="s">
        <v>665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72" t="s">
        <v>685</v>
      </c>
      <c r="AG32" s="73"/>
      <c r="AH32" s="73"/>
      <c r="AI32" s="73"/>
      <c r="AJ32" s="73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8" customFormat="1" ht="13.2" x14ac:dyDescent="0.25">
      <c r="A33" s="152" t="s">
        <v>666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72"/>
      <c r="AG33" s="73"/>
      <c r="AH33" s="73"/>
      <c r="AI33" s="73"/>
      <c r="AJ33" s="73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8" customFormat="1" ht="15" customHeight="1" x14ac:dyDescent="0.25">
      <c r="A34" s="167" t="s">
        <v>667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72" t="s">
        <v>686</v>
      </c>
      <c r="AG34" s="73"/>
      <c r="AH34" s="73"/>
      <c r="AI34" s="73"/>
      <c r="AJ34" s="73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28" customFormat="1" ht="15" customHeight="1" x14ac:dyDescent="0.25">
      <c r="A35" s="68" t="s">
        <v>668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72" t="s">
        <v>587</v>
      </c>
      <c r="AG35" s="73"/>
      <c r="AH35" s="73"/>
      <c r="AI35" s="73"/>
      <c r="AJ35" s="73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</row>
    <row r="36" spans="1:141" s="28" customFormat="1" ht="15" customHeight="1" x14ac:dyDescent="0.25">
      <c r="A36" s="68" t="s">
        <v>669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2" t="s">
        <v>687</v>
      </c>
      <c r="AG36" s="73"/>
      <c r="AH36" s="73"/>
      <c r="AI36" s="73"/>
      <c r="AJ36" s="73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6"/>
    </row>
    <row r="37" spans="1:141" s="28" customFormat="1" ht="13.2" x14ac:dyDescent="0.25">
      <c r="A37" s="162" t="s">
        <v>670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72" t="s">
        <v>688</v>
      </c>
      <c r="AG37" s="73"/>
      <c r="AH37" s="73"/>
      <c r="AI37" s="73"/>
      <c r="AJ37" s="73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</row>
    <row r="38" spans="1:141" s="28" customFormat="1" ht="13.2" x14ac:dyDescent="0.25">
      <c r="A38" s="270" t="s">
        <v>671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72"/>
      <c r="AG38" s="73"/>
      <c r="AH38" s="73"/>
      <c r="AI38" s="73"/>
      <c r="AJ38" s="73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6"/>
    </row>
    <row r="39" spans="1:141" s="28" customFormat="1" ht="13.2" x14ac:dyDescent="0.25">
      <c r="A39" s="270" t="s">
        <v>672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72"/>
      <c r="AG39" s="73"/>
      <c r="AH39" s="73"/>
      <c r="AI39" s="73"/>
      <c r="AJ39" s="73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28" customFormat="1" ht="13.2" x14ac:dyDescent="0.25">
      <c r="A40" s="68" t="s">
        <v>673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72"/>
      <c r="AG40" s="73"/>
      <c r="AH40" s="73"/>
      <c r="AI40" s="73"/>
      <c r="AJ40" s="73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1" spans="1:141" s="28" customFormat="1" ht="15" customHeight="1" x14ac:dyDescent="0.25">
      <c r="A41" s="68" t="s">
        <v>674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2" t="s">
        <v>689</v>
      </c>
      <c r="AG41" s="73"/>
      <c r="AH41" s="73"/>
      <c r="AI41" s="73"/>
      <c r="AJ41" s="73"/>
      <c r="AK41" s="105">
        <f>AT41+BJ41+BZ41</f>
        <v>134106.52000000002</v>
      </c>
      <c r="AL41" s="105"/>
      <c r="AM41" s="105"/>
      <c r="AN41" s="105"/>
      <c r="AO41" s="105"/>
      <c r="AP41" s="105"/>
      <c r="AQ41" s="105"/>
      <c r="AR41" s="105"/>
      <c r="AS41" s="105"/>
      <c r="AT41" s="105">
        <v>94248</v>
      </c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>
        <v>26269.52</v>
      </c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>
        <v>13589</v>
      </c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6"/>
    </row>
    <row r="42" spans="1:141" s="28" customFormat="1" ht="15" customHeight="1" x14ac:dyDescent="0.25">
      <c r="A42" s="68" t="s">
        <v>675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2" t="s">
        <v>690</v>
      </c>
      <c r="AG42" s="73"/>
      <c r="AH42" s="73"/>
      <c r="AI42" s="73"/>
      <c r="AJ42" s="73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28" customFormat="1" ht="15" customHeight="1" x14ac:dyDescent="0.25">
      <c r="A43" s="68" t="s">
        <v>676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2" t="s">
        <v>691</v>
      </c>
      <c r="AG43" s="73"/>
      <c r="AH43" s="73"/>
      <c r="AI43" s="73"/>
      <c r="AJ43" s="73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28" customFormat="1" ht="13.2" x14ac:dyDescent="0.25">
      <c r="A44" s="164" t="s">
        <v>677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72" t="s">
        <v>692</v>
      </c>
      <c r="AG44" s="73"/>
      <c r="AH44" s="73"/>
      <c r="AI44" s="73"/>
      <c r="AJ44" s="73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6"/>
    </row>
    <row r="45" spans="1:141" s="28" customFormat="1" ht="13.2" x14ac:dyDescent="0.25">
      <c r="A45" s="68" t="s">
        <v>678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2"/>
      <c r="AG45" s="73"/>
      <c r="AH45" s="73"/>
      <c r="AI45" s="73"/>
      <c r="AJ45" s="73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6"/>
    </row>
    <row r="46" spans="1:141" s="28" customFormat="1" ht="15" customHeight="1" x14ac:dyDescent="0.25">
      <c r="A46" s="69" t="s">
        <v>679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72" t="s">
        <v>693</v>
      </c>
      <c r="AG46" s="73"/>
      <c r="AH46" s="73"/>
      <c r="AI46" s="73"/>
      <c r="AJ46" s="73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6"/>
    </row>
    <row r="47" spans="1:141" s="28" customFormat="1" ht="15" customHeight="1" x14ac:dyDescent="0.25">
      <c r="A47" s="272" t="s">
        <v>694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325" t="s">
        <v>45</v>
      </c>
      <c r="AG47" s="326"/>
      <c r="AH47" s="326"/>
      <c r="AI47" s="326"/>
      <c r="AJ47" s="326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6"/>
    </row>
    <row r="48" spans="1:141" s="28" customFormat="1" ht="15" customHeight="1" x14ac:dyDescent="0.25">
      <c r="A48" s="69" t="s">
        <v>695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72" t="s">
        <v>286</v>
      </c>
      <c r="AG48" s="73"/>
      <c r="AH48" s="73"/>
      <c r="AI48" s="73"/>
      <c r="AJ48" s="73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6"/>
    </row>
    <row r="49" spans="1:141" s="28" customFormat="1" ht="12.75" customHeight="1" x14ac:dyDescent="0.25">
      <c r="A49" s="156" t="s">
        <v>656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72" t="s">
        <v>821</v>
      </c>
      <c r="AG49" s="73"/>
      <c r="AH49" s="73"/>
      <c r="AI49" s="73"/>
      <c r="AJ49" s="73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6"/>
    </row>
    <row r="50" spans="1:141" s="28" customFormat="1" ht="13.2" x14ac:dyDescent="0.25">
      <c r="A50" s="152" t="s">
        <v>696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72"/>
      <c r="AG50" s="73"/>
      <c r="AH50" s="73"/>
      <c r="AI50" s="73"/>
      <c r="AJ50" s="73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6"/>
    </row>
    <row r="51" spans="1:141" s="28" customFormat="1" ht="15" customHeight="1" x14ac:dyDescent="0.25">
      <c r="A51" s="152" t="s">
        <v>697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72" t="s">
        <v>822</v>
      </c>
      <c r="AG51" s="73"/>
      <c r="AH51" s="73"/>
      <c r="AI51" s="73"/>
      <c r="AJ51" s="73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6"/>
    </row>
    <row r="52" spans="1:141" s="28" customFormat="1" ht="15" customHeight="1" x14ac:dyDescent="0.25">
      <c r="A52" s="152" t="s">
        <v>698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72" t="s">
        <v>823</v>
      </c>
      <c r="AG52" s="73"/>
      <c r="AH52" s="73"/>
      <c r="AI52" s="73"/>
      <c r="AJ52" s="73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</row>
    <row r="53" spans="1:141" s="28" customFormat="1" ht="15" customHeight="1" x14ac:dyDescent="0.25">
      <c r="A53" s="152" t="s">
        <v>699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72" t="s">
        <v>824</v>
      </c>
      <c r="AG53" s="73"/>
      <c r="AH53" s="73"/>
      <c r="AI53" s="73"/>
      <c r="AJ53" s="73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6"/>
    </row>
    <row r="54" spans="1:141" s="28" customFormat="1" ht="15" customHeight="1" x14ac:dyDescent="0.25">
      <c r="A54" s="152" t="s">
        <v>700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72" t="s">
        <v>825</v>
      </c>
      <c r="AG54" s="73"/>
      <c r="AH54" s="73"/>
      <c r="AI54" s="73"/>
      <c r="AJ54" s="73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6"/>
    </row>
    <row r="55" spans="1:141" s="28" customFormat="1" ht="15" customHeight="1" x14ac:dyDescent="0.25">
      <c r="A55" s="68" t="s">
        <v>701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72" t="s">
        <v>589</v>
      </c>
      <c r="AG55" s="73"/>
      <c r="AH55" s="73"/>
      <c r="AI55" s="73"/>
      <c r="AJ55" s="73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6"/>
    </row>
    <row r="56" spans="1:141" s="28" customFormat="1" ht="12.75" customHeight="1" x14ac:dyDescent="0.25">
      <c r="A56" s="156" t="s">
        <v>656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72" t="s">
        <v>826</v>
      </c>
      <c r="AG56" s="73"/>
      <c r="AH56" s="73"/>
      <c r="AI56" s="73"/>
      <c r="AJ56" s="73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6"/>
    </row>
    <row r="57" spans="1:141" s="28" customFormat="1" ht="13.2" x14ac:dyDescent="0.25">
      <c r="A57" s="152" t="s">
        <v>702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72"/>
      <c r="AG57" s="73"/>
      <c r="AH57" s="73"/>
      <c r="AI57" s="73"/>
      <c r="AJ57" s="73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6"/>
    </row>
    <row r="58" spans="1:141" s="28" customFormat="1" ht="15" customHeight="1" x14ac:dyDescent="0.25">
      <c r="A58" s="152" t="s">
        <v>703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72" t="s">
        <v>827</v>
      </c>
      <c r="AG58" s="73"/>
      <c r="AH58" s="73"/>
      <c r="AI58" s="73"/>
      <c r="AJ58" s="73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6"/>
    </row>
    <row r="59" spans="1:141" s="28" customFormat="1" ht="15" customHeight="1" x14ac:dyDescent="0.25">
      <c r="A59" s="152" t="s">
        <v>704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72" t="s">
        <v>828</v>
      </c>
      <c r="AG59" s="73"/>
      <c r="AH59" s="73"/>
      <c r="AI59" s="73"/>
      <c r="AJ59" s="73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6"/>
    </row>
    <row r="60" spans="1:141" s="28" customFormat="1" ht="15" customHeight="1" x14ac:dyDescent="0.25">
      <c r="A60" s="152" t="s">
        <v>705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72" t="s">
        <v>829</v>
      </c>
      <c r="AG60" s="73"/>
      <c r="AH60" s="73"/>
      <c r="AI60" s="73"/>
      <c r="AJ60" s="73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6"/>
    </row>
    <row r="61" spans="1:141" s="28" customFormat="1" ht="15" customHeight="1" x14ac:dyDescent="0.25">
      <c r="A61" s="152" t="s">
        <v>706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72" t="s">
        <v>830</v>
      </c>
      <c r="AG61" s="73"/>
      <c r="AH61" s="73"/>
      <c r="AI61" s="73"/>
      <c r="AJ61" s="73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6"/>
    </row>
    <row r="62" spans="1:141" s="28" customFormat="1" ht="13.2" x14ac:dyDescent="0.25">
      <c r="A62" s="156" t="s">
        <v>707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88" t="s">
        <v>831</v>
      </c>
      <c r="AG62" s="89"/>
      <c r="AH62" s="89"/>
      <c r="AI62" s="89"/>
      <c r="AJ62" s="280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6"/>
    </row>
    <row r="63" spans="1:141" s="39" customFormat="1" ht="13.2" x14ac:dyDescent="0.25">
      <c r="A63" s="152" t="s">
        <v>873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282"/>
      <c r="AF63" s="91"/>
      <c r="AG63" s="71"/>
      <c r="AH63" s="71"/>
      <c r="AI63" s="71"/>
      <c r="AJ63" s="281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6"/>
    </row>
    <row r="64" spans="1:141" s="28" customFormat="1" ht="15" customHeight="1" x14ac:dyDescent="0.25">
      <c r="A64" s="265" t="s">
        <v>708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325" t="s">
        <v>174</v>
      </c>
      <c r="AG64" s="326"/>
      <c r="AH64" s="326"/>
      <c r="AI64" s="326"/>
      <c r="AJ64" s="326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6"/>
    </row>
    <row r="65" spans="1:172" s="39" customFormat="1" ht="15" customHeight="1" x14ac:dyDescent="0.25">
      <c r="A65" s="68" t="s">
        <v>709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72" t="s">
        <v>173</v>
      </c>
      <c r="AG65" s="73"/>
      <c r="AH65" s="73"/>
      <c r="AI65" s="73"/>
      <c r="AJ65" s="73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6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 x14ac:dyDescent="0.25">
      <c r="A66" s="68" t="s">
        <v>710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72" t="s">
        <v>172</v>
      </c>
      <c r="AG66" s="73"/>
      <c r="AH66" s="73"/>
      <c r="AI66" s="73"/>
      <c r="AJ66" s="73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6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 x14ac:dyDescent="0.25">
      <c r="A67" s="68" t="s">
        <v>711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72" t="s">
        <v>171</v>
      </c>
      <c r="AG67" s="73"/>
      <c r="AH67" s="73"/>
      <c r="AI67" s="73"/>
      <c r="AJ67" s="73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6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 x14ac:dyDescent="0.25">
      <c r="A68" s="68" t="s">
        <v>712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72" t="s">
        <v>170</v>
      </c>
      <c r="AG68" s="73"/>
      <c r="AH68" s="73"/>
      <c r="AI68" s="73"/>
      <c r="AJ68" s="73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6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 x14ac:dyDescent="0.25">
      <c r="A69" s="68" t="s">
        <v>713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72" t="s">
        <v>832</v>
      </c>
      <c r="AG69" s="73"/>
      <c r="AH69" s="73"/>
      <c r="AI69" s="73"/>
      <c r="AJ69" s="73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6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 x14ac:dyDescent="0.25">
      <c r="A70" s="68" t="s">
        <v>714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72" t="s">
        <v>833</v>
      </c>
      <c r="AG70" s="73"/>
      <c r="AH70" s="73"/>
      <c r="AI70" s="73"/>
      <c r="AJ70" s="73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6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 x14ac:dyDescent="0.25">
      <c r="A71" s="68" t="s">
        <v>715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72" t="s">
        <v>834</v>
      </c>
      <c r="AG71" s="73"/>
      <c r="AH71" s="73"/>
      <c r="AI71" s="73"/>
      <c r="AJ71" s="73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6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 x14ac:dyDescent="0.25">
      <c r="A72" s="68" t="s">
        <v>716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72" t="s">
        <v>835</v>
      </c>
      <c r="AG72" s="73"/>
      <c r="AH72" s="73"/>
      <c r="AI72" s="73"/>
      <c r="AJ72" s="73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6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3.2" x14ac:dyDescent="0.25">
      <c r="A73" s="164" t="s">
        <v>717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72" t="s">
        <v>836</v>
      </c>
      <c r="AG73" s="73"/>
      <c r="AH73" s="73"/>
      <c r="AI73" s="73"/>
      <c r="AJ73" s="73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6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3.2" x14ac:dyDescent="0.25">
      <c r="A74" s="164" t="s">
        <v>718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72"/>
      <c r="AG74" s="73"/>
      <c r="AH74" s="73"/>
      <c r="AI74" s="73"/>
      <c r="AJ74" s="73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6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3.2" x14ac:dyDescent="0.25">
      <c r="A75" s="68" t="s">
        <v>719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72"/>
      <c r="AG75" s="73"/>
      <c r="AH75" s="73"/>
      <c r="AI75" s="73"/>
      <c r="AJ75" s="73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6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 x14ac:dyDescent="0.3">
      <c r="A76" s="111" t="s">
        <v>42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2" t="s">
        <v>46</v>
      </c>
      <c r="AG76" s="113"/>
      <c r="AH76" s="113"/>
      <c r="AI76" s="113"/>
      <c r="AJ76" s="113"/>
      <c r="AK76" s="101">
        <f>AK41</f>
        <v>134106.52000000002</v>
      </c>
      <c r="AL76" s="101"/>
      <c r="AM76" s="101"/>
      <c r="AN76" s="101"/>
      <c r="AO76" s="101"/>
      <c r="AP76" s="101"/>
      <c r="AQ76" s="101"/>
      <c r="AR76" s="101"/>
      <c r="AS76" s="101"/>
      <c r="AT76" s="101">
        <f>AT41</f>
        <v>94248</v>
      </c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>
        <f>BJ41</f>
        <v>26269.52</v>
      </c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>
        <f>BZ41</f>
        <v>13589</v>
      </c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2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3.2" x14ac:dyDescent="0.25">
      <c r="A79" s="31" t="s">
        <v>49</v>
      </c>
    </row>
    <row r="80" spans="1:172" s="28" customFormat="1" ht="13.2" x14ac:dyDescent="0.25">
      <c r="A80" s="31" t="s">
        <v>54</v>
      </c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</row>
    <row r="81" spans="1:128" s="27" customFormat="1" ht="9.6" x14ac:dyDescent="0.2">
      <c r="W81" s="94" t="s">
        <v>50</v>
      </c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G81" s="94" t="s">
        <v>51</v>
      </c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Q81" s="94" t="s">
        <v>52</v>
      </c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</row>
    <row r="82" spans="1:128" s="27" customFormat="1" ht="3.75" customHeight="1" x14ac:dyDescent="0.2"/>
    <row r="83" spans="1:128" s="28" customFormat="1" ht="13.2" x14ac:dyDescent="0.25">
      <c r="A83" s="31" t="s">
        <v>53</v>
      </c>
      <c r="W83" s="70" t="s">
        <v>952</v>
      </c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G83" s="70" t="s">
        <v>953</v>
      </c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Q83" s="71" t="s">
        <v>954</v>
      </c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</row>
    <row r="84" spans="1:128" s="27" customFormat="1" ht="9.6" x14ac:dyDescent="0.2">
      <c r="W84" s="94" t="s">
        <v>50</v>
      </c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G84" s="94" t="s">
        <v>93</v>
      </c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Q84" s="94" t="s">
        <v>175</v>
      </c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</row>
    <row r="85" spans="1:128" s="27" customFormat="1" ht="3.75" customHeight="1" x14ac:dyDescent="0.2"/>
    <row r="86" spans="1:128" s="28" customFormat="1" ht="13.2" x14ac:dyDescent="0.25">
      <c r="A86" s="26" t="s">
        <v>55</v>
      </c>
      <c r="B86" s="71"/>
      <c r="C86" s="71"/>
      <c r="D86" s="71"/>
      <c r="E86" s="31" t="s">
        <v>56</v>
      </c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93">
        <v>20</v>
      </c>
      <c r="S86" s="93"/>
      <c r="T86" s="93"/>
      <c r="U86" s="95"/>
      <c r="V86" s="95"/>
      <c r="W86" s="95"/>
      <c r="X86" s="31" t="s">
        <v>14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view="pageBreakPreview" zoomScale="90" zoomScaleNormal="100" zoomScaleSheetLayoutView="90" workbookViewId="0">
      <selection activeCell="BH28" sqref="BH28:BS29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920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s="46" customFormat="1" ht="15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8" thickBot="1" x14ac:dyDescent="0.3">
      <c r="DW3" s="97" t="s">
        <v>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</row>
    <row r="4" spans="1:141" s="46" customFormat="1" ht="13.2" x14ac:dyDescent="0.25">
      <c r="A4" s="50"/>
      <c r="BL4" s="44" t="s">
        <v>13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93">
        <v>20</v>
      </c>
      <c r="BY4" s="93"/>
      <c r="BZ4" s="93"/>
      <c r="CA4" s="95"/>
      <c r="CB4" s="95"/>
      <c r="CC4" s="95"/>
      <c r="CD4" s="50" t="s">
        <v>14</v>
      </c>
      <c r="DU4" s="44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s="46" customFormat="1" ht="13.2" x14ac:dyDescent="0.25">
      <c r="A5" s="50"/>
      <c r="DU5" s="44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41" s="46" customFormat="1" ht="13.2" x14ac:dyDescent="0.25">
      <c r="A6" s="50"/>
      <c r="DU6" s="44" t="s">
        <v>9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46" customFormat="1" ht="13.2" x14ac:dyDescent="0.25">
      <c r="A7" s="50" t="s">
        <v>15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44" t="s">
        <v>10</v>
      </c>
      <c r="DW7" s="72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46" customFormat="1" ht="13.2" x14ac:dyDescent="0.25">
      <c r="A8" s="50" t="s">
        <v>16</v>
      </c>
      <c r="DU8" s="44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46" customFormat="1" ht="13.2" x14ac:dyDescent="0.25">
      <c r="A9" s="50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44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46" customFormat="1" ht="13.2" x14ac:dyDescent="0.25">
      <c r="A10" s="50" t="s">
        <v>18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44" t="s">
        <v>12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46" customFormat="1" ht="13.8" thickBot="1" x14ac:dyDescent="0.3">
      <c r="A11" s="50" t="s">
        <v>19</v>
      </c>
      <c r="DU11" s="44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3" spans="1:141" s="46" customFormat="1" ht="12.75" customHeight="1" x14ac:dyDescent="0.25">
      <c r="A13" s="148" t="s">
        <v>388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7" t="s">
        <v>921</v>
      </c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6"/>
      <c r="AS13" s="147" t="s">
        <v>922</v>
      </c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6"/>
      <c r="BH13" s="148" t="s">
        <v>392</v>
      </c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7" t="s">
        <v>22</v>
      </c>
      <c r="CA13" s="148"/>
      <c r="CB13" s="148"/>
      <c r="CC13" s="148"/>
      <c r="CD13" s="148"/>
      <c r="CE13" s="148"/>
      <c r="CF13" s="147" t="s">
        <v>926</v>
      </c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6"/>
      <c r="CW13" s="147" t="s">
        <v>927</v>
      </c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6"/>
      <c r="DW13" s="147" t="s">
        <v>928</v>
      </c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</row>
    <row r="14" spans="1:141" s="46" customFormat="1" ht="12.75" customHeight="1" x14ac:dyDescent="0.2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65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1"/>
      <c r="AS14" s="165" t="s">
        <v>923</v>
      </c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1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165" t="s">
        <v>25</v>
      </c>
      <c r="CA14" s="160"/>
      <c r="CB14" s="160"/>
      <c r="CC14" s="160"/>
      <c r="CD14" s="160"/>
      <c r="CE14" s="160"/>
      <c r="CF14" s="165" t="s">
        <v>506</v>
      </c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1"/>
      <c r="CW14" s="165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1"/>
      <c r="DW14" s="165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</row>
    <row r="15" spans="1:141" s="46" customFormat="1" ht="12.75" customHeight="1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65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1"/>
      <c r="AS15" s="165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47" t="s">
        <v>29</v>
      </c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6"/>
      <c r="BT15" s="147" t="s">
        <v>30</v>
      </c>
      <c r="BU15" s="148"/>
      <c r="BV15" s="148"/>
      <c r="BW15" s="148"/>
      <c r="BX15" s="148"/>
      <c r="BY15" s="146"/>
      <c r="BZ15" s="165"/>
      <c r="CA15" s="160"/>
      <c r="CB15" s="160"/>
      <c r="CC15" s="160"/>
      <c r="CD15" s="160"/>
      <c r="CE15" s="160"/>
      <c r="CF15" s="165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1"/>
      <c r="CW15" s="165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1"/>
      <c r="DW15" s="165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</row>
    <row r="16" spans="1:141" s="46" customFormat="1" ht="12.75" customHeight="1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65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1"/>
      <c r="AS16" s="165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1"/>
      <c r="BH16" s="165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1"/>
      <c r="BT16" s="165" t="s">
        <v>31</v>
      </c>
      <c r="BU16" s="160"/>
      <c r="BV16" s="160"/>
      <c r="BW16" s="160"/>
      <c r="BX16" s="160"/>
      <c r="BY16" s="161"/>
      <c r="BZ16" s="165"/>
      <c r="CA16" s="160"/>
      <c r="CB16" s="160"/>
      <c r="CC16" s="160"/>
      <c r="CD16" s="160"/>
      <c r="CE16" s="160"/>
      <c r="CF16" s="165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1"/>
      <c r="CW16" s="165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1"/>
      <c r="DW16" s="165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</row>
    <row r="17" spans="1:141" s="46" customFormat="1" ht="13.8" thickBot="1" x14ac:dyDescent="0.3">
      <c r="A17" s="123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8">
        <v>2</v>
      </c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>
        <v>3</v>
      </c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>
        <v>4</v>
      </c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>
        <v>5</v>
      </c>
      <c r="BU17" s="118"/>
      <c r="BV17" s="118"/>
      <c r="BW17" s="118"/>
      <c r="BX17" s="118"/>
      <c r="BY17" s="118"/>
      <c r="BZ17" s="118">
        <v>6</v>
      </c>
      <c r="CA17" s="118"/>
      <c r="CB17" s="118"/>
      <c r="CC17" s="118"/>
      <c r="CD17" s="118"/>
      <c r="CE17" s="118"/>
      <c r="CF17" s="118">
        <v>7</v>
      </c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>
        <v>8</v>
      </c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>
        <v>9</v>
      </c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30"/>
    </row>
    <row r="18" spans="1:141" s="46" customFormat="1" ht="15" customHeight="1" x14ac:dyDescent="0.25">
      <c r="A18" s="69" t="s">
        <v>417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04" t="s">
        <v>43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86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4" t="s">
        <v>43</v>
      </c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86"/>
      <c r="BT18" s="98" t="s">
        <v>43</v>
      </c>
      <c r="BU18" s="99"/>
      <c r="BV18" s="99"/>
      <c r="BW18" s="99"/>
      <c r="BX18" s="99"/>
      <c r="BY18" s="99"/>
      <c r="BZ18" s="99" t="s">
        <v>44</v>
      </c>
      <c r="CA18" s="99"/>
      <c r="CB18" s="99"/>
      <c r="CC18" s="99"/>
      <c r="CD18" s="99"/>
      <c r="CE18" s="99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98"/>
    </row>
    <row r="19" spans="1:141" s="46" customFormat="1" ht="13.2" x14ac:dyDescent="0.25">
      <c r="A19" s="156" t="s">
        <v>139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3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328" t="s">
        <v>925</v>
      </c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90"/>
      <c r="BT19" s="201"/>
      <c r="BU19" s="109"/>
      <c r="BV19" s="109"/>
      <c r="BW19" s="109"/>
      <c r="BX19" s="109"/>
      <c r="BY19" s="109"/>
      <c r="BZ19" s="73" t="s">
        <v>425</v>
      </c>
      <c r="CA19" s="73"/>
      <c r="CB19" s="73"/>
      <c r="CC19" s="73"/>
      <c r="CD19" s="73"/>
      <c r="CE19" s="73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96"/>
    </row>
    <row r="20" spans="1:141" s="46" customFormat="1" ht="13.2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3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329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92"/>
      <c r="BT20" s="201"/>
      <c r="BU20" s="109"/>
      <c r="BV20" s="109"/>
      <c r="BW20" s="109"/>
      <c r="BX20" s="109"/>
      <c r="BY20" s="109"/>
      <c r="BZ20" s="73"/>
      <c r="CA20" s="73"/>
      <c r="CB20" s="73"/>
      <c r="CC20" s="73"/>
      <c r="CD20" s="73"/>
      <c r="CE20" s="73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96"/>
    </row>
    <row r="21" spans="1:141" s="46" customFormat="1" ht="15" customHeight="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3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39"/>
      <c r="BT21" s="201"/>
      <c r="BU21" s="109"/>
      <c r="BV21" s="109"/>
      <c r="BW21" s="109"/>
      <c r="BX21" s="109"/>
      <c r="BY21" s="109"/>
      <c r="BZ21" s="73"/>
      <c r="CA21" s="73"/>
      <c r="CB21" s="73"/>
      <c r="CC21" s="73"/>
      <c r="CD21" s="73"/>
      <c r="CE21" s="73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96"/>
    </row>
    <row r="22" spans="1:141" s="46" customFormat="1" ht="15" customHeight="1" x14ac:dyDescent="0.25">
      <c r="A22" s="69" t="s">
        <v>418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104" t="s">
        <v>43</v>
      </c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86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4" t="s">
        <v>43</v>
      </c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86"/>
      <c r="BT22" s="72" t="s">
        <v>43</v>
      </c>
      <c r="BU22" s="73"/>
      <c r="BV22" s="73"/>
      <c r="BW22" s="73"/>
      <c r="BX22" s="73"/>
      <c r="BY22" s="73"/>
      <c r="BZ22" s="73" t="s">
        <v>45</v>
      </c>
      <c r="CA22" s="73"/>
      <c r="CB22" s="73"/>
      <c r="CC22" s="73"/>
      <c r="CD22" s="73"/>
      <c r="CE22" s="73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96"/>
    </row>
    <row r="23" spans="1:141" s="46" customFormat="1" ht="13.2" x14ac:dyDescent="0.25">
      <c r="A23" s="156" t="s">
        <v>139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3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15"/>
      <c r="BT23" s="201"/>
      <c r="BU23" s="109"/>
      <c r="BV23" s="109"/>
      <c r="BW23" s="109"/>
      <c r="BX23" s="109"/>
      <c r="BY23" s="109"/>
      <c r="BZ23" s="73" t="s">
        <v>426</v>
      </c>
      <c r="CA23" s="73"/>
      <c r="CB23" s="73"/>
      <c r="CC23" s="73"/>
      <c r="CD23" s="73"/>
      <c r="CE23" s="73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96"/>
    </row>
    <row r="24" spans="1:141" s="46" customFormat="1" ht="13.2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3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15"/>
      <c r="BT24" s="201"/>
      <c r="BU24" s="109"/>
      <c r="BV24" s="109"/>
      <c r="BW24" s="109"/>
      <c r="BX24" s="109"/>
      <c r="BY24" s="109"/>
      <c r="BZ24" s="73"/>
      <c r="CA24" s="73"/>
      <c r="CB24" s="73"/>
      <c r="CC24" s="73"/>
      <c r="CD24" s="73"/>
      <c r="CE24" s="73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96"/>
    </row>
    <row r="25" spans="1:141" s="46" customFormat="1" ht="15" customHeight="1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3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39"/>
      <c r="BT25" s="201"/>
      <c r="BU25" s="109"/>
      <c r="BV25" s="109"/>
      <c r="BW25" s="109"/>
      <c r="BX25" s="109"/>
      <c r="BY25" s="109"/>
      <c r="BZ25" s="73"/>
      <c r="CA25" s="73"/>
      <c r="CB25" s="73"/>
      <c r="CC25" s="73"/>
      <c r="CD25" s="73"/>
      <c r="CE25" s="73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96"/>
    </row>
    <row r="26" spans="1:141" s="46" customFormat="1" ht="13.2" x14ac:dyDescent="0.25">
      <c r="A26" s="162" t="s">
        <v>419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04" t="s">
        <v>43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86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73" t="s">
        <v>43</v>
      </c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203"/>
      <c r="BT26" s="72" t="s">
        <v>43</v>
      </c>
      <c r="BU26" s="73"/>
      <c r="BV26" s="73"/>
      <c r="BW26" s="73"/>
      <c r="BX26" s="73"/>
      <c r="BY26" s="73"/>
      <c r="BZ26" s="73" t="s">
        <v>174</v>
      </c>
      <c r="CA26" s="73"/>
      <c r="CB26" s="73"/>
      <c r="CC26" s="73"/>
      <c r="CD26" s="73"/>
      <c r="CE26" s="73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96"/>
    </row>
    <row r="27" spans="1:141" s="46" customFormat="1" ht="13.2" x14ac:dyDescent="0.25">
      <c r="A27" s="68" t="s">
        <v>420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86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203"/>
      <c r="BT27" s="72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96"/>
    </row>
    <row r="28" spans="1:141" s="46" customFormat="1" ht="13.2" x14ac:dyDescent="0.25">
      <c r="A28" s="156" t="s">
        <v>139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3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15"/>
      <c r="BT28" s="201"/>
      <c r="BU28" s="109"/>
      <c r="BV28" s="109"/>
      <c r="BW28" s="109"/>
      <c r="BX28" s="109"/>
      <c r="BY28" s="109"/>
      <c r="BZ28" s="73" t="s">
        <v>427</v>
      </c>
      <c r="CA28" s="73"/>
      <c r="CB28" s="73"/>
      <c r="CC28" s="73"/>
      <c r="CD28" s="73"/>
      <c r="CE28" s="73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96"/>
    </row>
    <row r="29" spans="1:141" s="46" customFormat="1" ht="13.2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3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15"/>
      <c r="BT29" s="201"/>
      <c r="BU29" s="109"/>
      <c r="BV29" s="109"/>
      <c r="BW29" s="109"/>
      <c r="BX29" s="109"/>
      <c r="BY29" s="109"/>
      <c r="BZ29" s="73"/>
      <c r="CA29" s="73"/>
      <c r="CB29" s="73"/>
      <c r="CC29" s="73"/>
      <c r="CD29" s="73"/>
      <c r="CE29" s="73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96"/>
    </row>
    <row r="30" spans="1:141" s="46" customFormat="1" ht="15" customHeight="1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3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39"/>
      <c r="BT30" s="201"/>
      <c r="BU30" s="109"/>
      <c r="BV30" s="109"/>
      <c r="BW30" s="109"/>
      <c r="BX30" s="109"/>
      <c r="BY30" s="109"/>
      <c r="BZ30" s="73"/>
      <c r="CA30" s="73"/>
      <c r="CB30" s="73"/>
      <c r="CC30" s="73"/>
      <c r="CD30" s="73"/>
      <c r="CE30" s="73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96"/>
    </row>
    <row r="31" spans="1:141" s="46" customFormat="1" ht="13.2" x14ac:dyDescent="0.25">
      <c r="A31" s="162" t="s">
        <v>421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04" t="s">
        <v>43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86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73" t="s">
        <v>43</v>
      </c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203"/>
      <c r="BT31" s="72" t="s">
        <v>43</v>
      </c>
      <c r="BU31" s="73"/>
      <c r="BV31" s="73"/>
      <c r="BW31" s="73"/>
      <c r="BX31" s="73"/>
      <c r="BY31" s="73"/>
      <c r="BZ31" s="73" t="s">
        <v>166</v>
      </c>
      <c r="CA31" s="73"/>
      <c r="CB31" s="73"/>
      <c r="CC31" s="73"/>
      <c r="CD31" s="73"/>
      <c r="CE31" s="73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96"/>
    </row>
    <row r="32" spans="1:141" s="46" customFormat="1" ht="13.2" x14ac:dyDescent="0.25">
      <c r="A32" s="68" t="s">
        <v>422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86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203"/>
      <c r="BT32" s="72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96"/>
    </row>
    <row r="33" spans="1:141" s="46" customFormat="1" ht="13.2" x14ac:dyDescent="0.25">
      <c r="A33" s="156" t="s">
        <v>139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3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15"/>
      <c r="BT33" s="201"/>
      <c r="BU33" s="109"/>
      <c r="BV33" s="109"/>
      <c r="BW33" s="109"/>
      <c r="BX33" s="109"/>
      <c r="BY33" s="109"/>
      <c r="BZ33" s="73" t="s">
        <v>428</v>
      </c>
      <c r="CA33" s="73"/>
      <c r="CB33" s="73"/>
      <c r="CC33" s="73"/>
      <c r="CD33" s="73"/>
      <c r="CE33" s="73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96"/>
    </row>
    <row r="34" spans="1:141" s="46" customFormat="1" ht="13.2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3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15"/>
      <c r="BT34" s="201"/>
      <c r="BU34" s="109"/>
      <c r="BV34" s="109"/>
      <c r="BW34" s="109"/>
      <c r="BX34" s="109"/>
      <c r="BY34" s="109"/>
      <c r="BZ34" s="73"/>
      <c r="CA34" s="73"/>
      <c r="CB34" s="73"/>
      <c r="CC34" s="73"/>
      <c r="CD34" s="73"/>
      <c r="CE34" s="73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96"/>
    </row>
    <row r="35" spans="1:141" s="46" customFormat="1" ht="15" customHeight="1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3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39"/>
      <c r="BT35" s="201"/>
      <c r="BU35" s="109"/>
      <c r="BV35" s="109"/>
      <c r="BW35" s="109"/>
      <c r="BX35" s="109"/>
      <c r="BY35" s="109"/>
      <c r="BZ35" s="73"/>
      <c r="CA35" s="73"/>
      <c r="CB35" s="73"/>
      <c r="CC35" s="73"/>
      <c r="CD35" s="73"/>
      <c r="CE35" s="73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96"/>
    </row>
    <row r="36" spans="1:141" s="46" customFormat="1" ht="13.2" x14ac:dyDescent="0.25">
      <c r="A36" s="162" t="s">
        <v>423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04" t="s">
        <v>43</v>
      </c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86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73" t="s">
        <v>43</v>
      </c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203"/>
      <c r="BT36" s="72" t="s">
        <v>43</v>
      </c>
      <c r="BU36" s="73"/>
      <c r="BV36" s="73"/>
      <c r="BW36" s="73"/>
      <c r="BX36" s="73"/>
      <c r="BY36" s="73"/>
      <c r="BZ36" s="73" t="s">
        <v>164</v>
      </c>
      <c r="CA36" s="73"/>
      <c r="CB36" s="73"/>
      <c r="CC36" s="73"/>
      <c r="CD36" s="73"/>
      <c r="CE36" s="73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96"/>
    </row>
    <row r="37" spans="1:141" s="46" customFormat="1" ht="13.2" x14ac:dyDescent="0.25">
      <c r="A37" s="68" t="s">
        <v>424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86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203"/>
      <c r="BT37" s="72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96"/>
    </row>
    <row r="38" spans="1:141" s="46" customFormat="1" ht="13.2" x14ac:dyDescent="0.25">
      <c r="A38" s="156" t="s">
        <v>139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3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15"/>
      <c r="BT38" s="201"/>
      <c r="BU38" s="109"/>
      <c r="BV38" s="109"/>
      <c r="BW38" s="109"/>
      <c r="BX38" s="109"/>
      <c r="BY38" s="109"/>
      <c r="BZ38" s="73" t="s">
        <v>429</v>
      </c>
      <c r="CA38" s="73"/>
      <c r="CB38" s="73"/>
      <c r="CC38" s="73"/>
      <c r="CD38" s="73"/>
      <c r="CE38" s="73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96"/>
    </row>
    <row r="39" spans="1:141" s="46" customFormat="1" ht="13.2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3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15"/>
      <c r="BT39" s="201"/>
      <c r="BU39" s="109"/>
      <c r="BV39" s="109"/>
      <c r="BW39" s="109"/>
      <c r="BX39" s="109"/>
      <c r="BY39" s="109"/>
      <c r="BZ39" s="73"/>
      <c r="CA39" s="73"/>
      <c r="CB39" s="73"/>
      <c r="CC39" s="73"/>
      <c r="CD39" s="73"/>
      <c r="CE39" s="73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96"/>
    </row>
    <row r="40" spans="1:141" s="46" customFormat="1" ht="15" customHeight="1" thickBot="1" x14ac:dyDescent="0.3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3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39"/>
      <c r="BT40" s="209"/>
      <c r="BU40" s="210"/>
      <c r="BV40" s="210"/>
      <c r="BW40" s="210"/>
      <c r="BX40" s="210"/>
      <c r="BY40" s="210"/>
      <c r="BZ40" s="73"/>
      <c r="CA40" s="73"/>
      <c r="CB40" s="73"/>
      <c r="CC40" s="73"/>
      <c r="CD40" s="73"/>
      <c r="CE40" s="73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96"/>
    </row>
    <row r="41" spans="1:141" s="46" customFormat="1" ht="15" customHeight="1" thickBot="1" x14ac:dyDescent="0.3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205" t="s">
        <v>42</v>
      </c>
      <c r="BU41" s="205"/>
      <c r="BV41" s="205"/>
      <c r="BW41" s="205"/>
      <c r="BX41" s="205"/>
      <c r="BY41" s="205"/>
      <c r="BZ41" s="112" t="s">
        <v>46</v>
      </c>
      <c r="CA41" s="113"/>
      <c r="CB41" s="113"/>
      <c r="CC41" s="113"/>
      <c r="CD41" s="113"/>
      <c r="CE41" s="113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1"/>
    </row>
    <row r="42" spans="1:141" s="46" customFormat="1" ht="13.2" x14ac:dyDescent="0.25"/>
    <row r="43" spans="1:141" s="46" customFormat="1" ht="13.2" x14ac:dyDescent="0.25"/>
    <row r="44" spans="1:141" s="46" customFormat="1" ht="13.2" x14ac:dyDescent="0.25">
      <c r="A44" s="50" t="s">
        <v>49</v>
      </c>
    </row>
    <row r="45" spans="1:141" s="46" customFormat="1" ht="13.2" x14ac:dyDescent="0.25">
      <c r="A45" s="50" t="s">
        <v>54</v>
      </c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</row>
    <row r="46" spans="1:141" s="45" customFormat="1" ht="9.6" x14ac:dyDescent="0.2">
      <c r="W46" s="94" t="s">
        <v>50</v>
      </c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I46" s="94" t="s">
        <v>52</v>
      </c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</row>
    <row r="47" spans="1:141" s="46" customFormat="1" ht="13.2" x14ac:dyDescent="0.25">
      <c r="A47" s="50" t="s">
        <v>53</v>
      </c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</row>
    <row r="48" spans="1:141" s="45" customFormat="1" ht="9.6" x14ac:dyDescent="0.2">
      <c r="W48" s="94" t="s">
        <v>50</v>
      </c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I48" s="94" t="s">
        <v>175</v>
      </c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</row>
    <row r="49" spans="1:141" s="46" customFormat="1" ht="13.2" x14ac:dyDescent="0.25">
      <c r="A49" s="44" t="s">
        <v>55</v>
      </c>
      <c r="B49" s="71"/>
      <c r="C49" s="71"/>
      <c r="D49" s="71"/>
      <c r="E49" s="50" t="s">
        <v>56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93">
        <v>20</v>
      </c>
      <c r="S49" s="93"/>
      <c r="T49" s="93"/>
      <c r="U49" s="95"/>
      <c r="V49" s="95"/>
      <c r="W49" s="95"/>
      <c r="X49" s="50" t="s">
        <v>14</v>
      </c>
    </row>
    <row r="50" spans="1:141" s="46" customFormat="1" ht="13.2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 x14ac:dyDescent="0.2">
      <c r="A51" s="20" t="s">
        <v>929</v>
      </c>
    </row>
    <row r="52" spans="1:141" s="3" customFormat="1" ht="12" customHeight="1" x14ac:dyDescent="0.2">
      <c r="A52" s="327" t="s">
        <v>931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7"/>
      <c r="CD52" s="327"/>
      <c r="CE52" s="327"/>
      <c r="CF52" s="327"/>
      <c r="CG52" s="327"/>
      <c r="CH52" s="327"/>
      <c r="CI52" s="327"/>
      <c r="CJ52" s="327"/>
      <c r="CK52" s="327"/>
      <c r="CL52" s="327"/>
      <c r="CM52" s="327"/>
      <c r="CN52" s="327"/>
      <c r="CO52" s="327"/>
      <c r="CP52" s="327"/>
      <c r="CQ52" s="327"/>
      <c r="CR52" s="327"/>
      <c r="CS52" s="327"/>
      <c r="CT52" s="327"/>
      <c r="CU52" s="327"/>
      <c r="CV52" s="327"/>
      <c r="CW52" s="327"/>
      <c r="CX52" s="327"/>
      <c r="CY52" s="327"/>
      <c r="CZ52" s="327"/>
      <c r="DA52" s="327"/>
      <c r="DB52" s="327"/>
      <c r="DC52" s="327"/>
      <c r="DD52" s="327"/>
      <c r="DE52" s="327"/>
      <c r="DF52" s="327"/>
      <c r="DG52" s="327"/>
      <c r="DH52" s="327"/>
      <c r="DI52" s="327"/>
      <c r="DJ52" s="327"/>
      <c r="DK52" s="327"/>
      <c r="DL52" s="327"/>
      <c r="DM52" s="327"/>
      <c r="DN52" s="327"/>
      <c r="DO52" s="327"/>
      <c r="DP52" s="327"/>
      <c r="DQ52" s="327"/>
      <c r="DR52" s="327"/>
      <c r="DS52" s="327"/>
      <c r="DT52" s="327"/>
      <c r="DU52" s="327"/>
      <c r="DV52" s="327"/>
      <c r="DW52" s="327"/>
      <c r="DX52" s="327"/>
      <c r="DY52" s="327"/>
      <c r="DZ52" s="327"/>
      <c r="EA52" s="327"/>
      <c r="EB52" s="327"/>
      <c r="EC52" s="327"/>
      <c r="ED52" s="327"/>
      <c r="EE52" s="327"/>
      <c r="EF52" s="327"/>
      <c r="EG52" s="327"/>
      <c r="EH52" s="327"/>
      <c r="EI52" s="327"/>
      <c r="EJ52" s="327"/>
      <c r="EK52" s="327"/>
    </row>
    <row r="53" spans="1:141" s="3" customFormat="1" ht="12" customHeight="1" x14ac:dyDescent="0.2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  <c r="BU53" s="327"/>
      <c r="BV53" s="327"/>
      <c r="BW53" s="327"/>
      <c r="BX53" s="327"/>
      <c r="BY53" s="327"/>
      <c r="BZ53" s="327"/>
      <c r="CA53" s="327"/>
      <c r="CB53" s="327"/>
      <c r="CC53" s="327"/>
      <c r="CD53" s="327"/>
      <c r="CE53" s="327"/>
      <c r="CF53" s="327"/>
      <c r="CG53" s="327"/>
      <c r="CH53" s="327"/>
      <c r="CI53" s="327"/>
      <c r="CJ53" s="327"/>
      <c r="CK53" s="327"/>
      <c r="CL53" s="327"/>
      <c r="CM53" s="327"/>
      <c r="CN53" s="327"/>
      <c r="CO53" s="327"/>
      <c r="CP53" s="327"/>
      <c r="CQ53" s="327"/>
      <c r="CR53" s="327"/>
      <c r="CS53" s="327"/>
      <c r="CT53" s="327"/>
      <c r="CU53" s="327"/>
      <c r="CV53" s="327"/>
      <c r="CW53" s="327"/>
      <c r="CX53" s="327"/>
      <c r="CY53" s="327"/>
      <c r="CZ53" s="327"/>
      <c r="DA53" s="327"/>
      <c r="DB53" s="327"/>
      <c r="DC53" s="327"/>
      <c r="DD53" s="327"/>
      <c r="DE53" s="327"/>
      <c r="DF53" s="327"/>
      <c r="DG53" s="327"/>
      <c r="DH53" s="327"/>
      <c r="DI53" s="327"/>
      <c r="DJ53" s="327"/>
      <c r="DK53" s="327"/>
      <c r="DL53" s="327"/>
      <c r="DM53" s="327"/>
      <c r="DN53" s="327"/>
      <c r="DO53" s="327"/>
      <c r="DP53" s="327"/>
      <c r="DQ53" s="327"/>
      <c r="DR53" s="327"/>
      <c r="DS53" s="327"/>
      <c r="DT53" s="327"/>
      <c r="DU53" s="327"/>
      <c r="DV53" s="327"/>
      <c r="DW53" s="327"/>
      <c r="DX53" s="327"/>
      <c r="DY53" s="327"/>
      <c r="DZ53" s="327"/>
      <c r="EA53" s="327"/>
      <c r="EB53" s="327"/>
      <c r="EC53" s="327"/>
      <c r="ED53" s="327"/>
      <c r="EE53" s="327"/>
      <c r="EF53" s="327"/>
      <c r="EG53" s="327"/>
      <c r="EH53" s="327"/>
      <c r="EI53" s="327"/>
      <c r="EJ53" s="327"/>
      <c r="EK53" s="327"/>
    </row>
    <row r="54" spans="1:141" s="3" customFormat="1" ht="12" customHeight="1" x14ac:dyDescent="0.2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  <c r="BU54" s="327"/>
      <c r="BV54" s="327"/>
      <c r="BW54" s="327"/>
      <c r="BX54" s="327"/>
      <c r="BY54" s="327"/>
      <c r="BZ54" s="327"/>
      <c r="CA54" s="327"/>
      <c r="CB54" s="327"/>
      <c r="CC54" s="327"/>
      <c r="CD54" s="327"/>
      <c r="CE54" s="327"/>
      <c r="CF54" s="327"/>
      <c r="CG54" s="327"/>
      <c r="CH54" s="327"/>
      <c r="CI54" s="327"/>
      <c r="CJ54" s="327"/>
      <c r="CK54" s="327"/>
      <c r="CL54" s="327"/>
      <c r="CM54" s="327"/>
      <c r="CN54" s="327"/>
      <c r="CO54" s="327"/>
      <c r="CP54" s="327"/>
      <c r="CQ54" s="327"/>
      <c r="CR54" s="327"/>
      <c r="CS54" s="327"/>
      <c r="CT54" s="327"/>
      <c r="CU54" s="327"/>
      <c r="CV54" s="327"/>
      <c r="CW54" s="327"/>
      <c r="CX54" s="327"/>
      <c r="CY54" s="327"/>
      <c r="CZ54" s="327"/>
      <c r="DA54" s="327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327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327"/>
      <c r="EE54" s="327"/>
      <c r="EF54" s="327"/>
      <c r="EG54" s="327"/>
      <c r="EH54" s="327"/>
      <c r="EI54" s="327"/>
      <c r="EJ54" s="327"/>
      <c r="EK54" s="327"/>
    </row>
    <row r="55" spans="1:141" s="3" customFormat="1" ht="12" customHeight="1" x14ac:dyDescent="0.2">
      <c r="A55" s="327" t="s">
        <v>932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  <c r="BU55" s="327"/>
      <c r="BV55" s="327"/>
      <c r="BW55" s="327"/>
      <c r="BX55" s="327"/>
      <c r="BY55" s="327"/>
      <c r="BZ55" s="327"/>
      <c r="CA55" s="327"/>
      <c r="CB55" s="327"/>
      <c r="CC55" s="327"/>
      <c r="CD55" s="327"/>
      <c r="CE55" s="327"/>
      <c r="CF55" s="327"/>
      <c r="CG55" s="327"/>
      <c r="CH55" s="327"/>
      <c r="CI55" s="327"/>
      <c r="CJ55" s="327"/>
      <c r="CK55" s="327"/>
      <c r="CL55" s="327"/>
      <c r="CM55" s="327"/>
      <c r="CN55" s="327"/>
      <c r="CO55" s="327"/>
      <c r="CP55" s="327"/>
      <c r="CQ55" s="327"/>
      <c r="CR55" s="327"/>
      <c r="CS55" s="327"/>
      <c r="CT55" s="327"/>
      <c r="CU55" s="327"/>
      <c r="CV55" s="327"/>
      <c r="CW55" s="327"/>
      <c r="CX55" s="327"/>
      <c r="CY55" s="327"/>
      <c r="CZ55" s="327"/>
      <c r="DA55" s="327"/>
      <c r="DB55" s="327"/>
      <c r="DC55" s="327"/>
      <c r="DD55" s="327"/>
      <c r="DE55" s="327"/>
      <c r="DF55" s="327"/>
      <c r="DG55" s="327"/>
      <c r="DH55" s="327"/>
      <c r="DI55" s="327"/>
      <c r="DJ55" s="327"/>
      <c r="DK55" s="327"/>
      <c r="DL55" s="327"/>
      <c r="DM55" s="327"/>
      <c r="DN55" s="327"/>
      <c r="DO55" s="327"/>
      <c r="DP55" s="327"/>
      <c r="DQ55" s="327"/>
      <c r="DR55" s="327"/>
      <c r="DS55" s="327"/>
      <c r="DT55" s="327"/>
      <c r="DU55" s="327"/>
      <c r="DV55" s="327"/>
      <c r="DW55" s="327"/>
      <c r="DX55" s="327"/>
      <c r="DY55" s="327"/>
      <c r="DZ55" s="327"/>
      <c r="EA55" s="327"/>
      <c r="EB55" s="327"/>
      <c r="EC55" s="327"/>
      <c r="ED55" s="327"/>
      <c r="EE55" s="327"/>
      <c r="EF55" s="327"/>
      <c r="EG55" s="327"/>
      <c r="EH55" s="327"/>
      <c r="EI55" s="327"/>
      <c r="EJ55" s="327"/>
      <c r="EK55" s="327"/>
    </row>
    <row r="56" spans="1:141" s="3" customFormat="1" ht="12" customHeight="1" x14ac:dyDescent="0.2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7"/>
      <c r="DQ56" s="327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</row>
    <row r="57" spans="1:141" s="3" customFormat="1" ht="10.199999999999999" x14ac:dyDescent="0.2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  <c r="CC57" s="327"/>
      <c r="CD57" s="327"/>
      <c r="CE57" s="327"/>
      <c r="CF57" s="327"/>
      <c r="CG57" s="327"/>
      <c r="CH57" s="327"/>
      <c r="CI57" s="327"/>
      <c r="CJ57" s="327"/>
      <c r="CK57" s="327"/>
      <c r="CL57" s="327"/>
      <c r="CM57" s="327"/>
      <c r="CN57" s="327"/>
      <c r="CO57" s="327"/>
      <c r="CP57" s="327"/>
      <c r="CQ57" s="327"/>
      <c r="CR57" s="327"/>
      <c r="CS57" s="327"/>
      <c r="CT57" s="327"/>
      <c r="CU57" s="327"/>
      <c r="CV57" s="327"/>
      <c r="CW57" s="327"/>
      <c r="CX57" s="327"/>
      <c r="CY57" s="327"/>
      <c r="CZ57" s="327"/>
      <c r="DA57" s="327"/>
      <c r="DB57" s="327"/>
      <c r="DC57" s="327"/>
      <c r="DD57" s="327"/>
      <c r="DE57" s="327"/>
      <c r="DF57" s="327"/>
      <c r="DG57" s="327"/>
      <c r="DH57" s="327"/>
      <c r="DI57" s="327"/>
      <c r="DJ57" s="327"/>
      <c r="DK57" s="327"/>
      <c r="DL57" s="327"/>
      <c r="DM57" s="327"/>
      <c r="DN57" s="327"/>
      <c r="DO57" s="327"/>
      <c r="DP57" s="327"/>
      <c r="DQ57" s="327"/>
      <c r="DR57" s="327"/>
      <c r="DS57" s="327"/>
      <c r="DT57" s="327"/>
      <c r="DU57" s="327"/>
      <c r="DV57" s="327"/>
      <c r="DW57" s="327"/>
      <c r="DX57" s="327"/>
      <c r="DY57" s="327"/>
      <c r="DZ57" s="327"/>
      <c r="EA57" s="327"/>
      <c r="EB57" s="327"/>
      <c r="EC57" s="327"/>
      <c r="ED57" s="327"/>
      <c r="EE57" s="327"/>
      <c r="EF57" s="327"/>
      <c r="EG57" s="327"/>
      <c r="EH57" s="327"/>
      <c r="EI57" s="327"/>
      <c r="EJ57" s="327"/>
      <c r="EK57" s="327"/>
    </row>
    <row r="58" spans="1:141" s="3" customFormat="1" ht="12" customHeight="1" x14ac:dyDescent="0.2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327"/>
      <c r="CY58" s="327"/>
      <c r="CZ58" s="327"/>
      <c r="DA58" s="327"/>
      <c r="DB58" s="327"/>
      <c r="DC58" s="327"/>
      <c r="DD58" s="327"/>
      <c r="DE58" s="327"/>
      <c r="DF58" s="327"/>
      <c r="DG58" s="327"/>
      <c r="DH58" s="327"/>
      <c r="DI58" s="327"/>
      <c r="DJ58" s="327"/>
      <c r="DK58" s="327"/>
      <c r="DL58" s="327"/>
      <c r="DM58" s="327"/>
      <c r="DN58" s="327"/>
      <c r="DO58" s="327"/>
      <c r="DP58" s="327"/>
      <c r="DQ58" s="327"/>
      <c r="DR58" s="327"/>
      <c r="DS58" s="327"/>
      <c r="DT58" s="327"/>
      <c r="DU58" s="327"/>
      <c r="DV58" s="327"/>
      <c r="DW58" s="327"/>
      <c r="DX58" s="327"/>
      <c r="DY58" s="327"/>
      <c r="DZ58" s="327"/>
      <c r="EA58" s="327"/>
      <c r="EB58" s="327"/>
      <c r="EC58" s="327"/>
      <c r="ED58" s="327"/>
      <c r="EE58" s="327"/>
      <c r="EF58" s="327"/>
      <c r="EG58" s="327"/>
      <c r="EH58" s="327"/>
      <c r="EI58" s="327"/>
      <c r="EJ58" s="327"/>
      <c r="EK58" s="327"/>
    </row>
    <row r="59" spans="1:141" s="3" customFormat="1" ht="12" customHeight="1" x14ac:dyDescent="0.2">
      <c r="A59" s="20" t="s">
        <v>930</v>
      </c>
    </row>
  </sheetData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view="pageBreakPreview" zoomScale="60" zoomScaleNormal="100" workbookViewId="0">
      <selection sqref="A1:EK1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ht="15.75" customHeight="1" x14ac:dyDescent="0.3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pans="1:141" ht="15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8" thickBot="1" x14ac:dyDescent="0.3">
      <c r="DW4" s="97" t="s">
        <v>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</row>
    <row r="5" spans="1:141" s="12" customFormat="1" ht="13.2" x14ac:dyDescent="0.25">
      <c r="A5" s="8"/>
      <c r="BL5" s="15" t="s">
        <v>13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93">
        <v>20</v>
      </c>
      <c r="BY5" s="93"/>
      <c r="BZ5" s="93"/>
      <c r="CA5" s="95"/>
      <c r="CB5" s="95"/>
      <c r="CC5" s="95"/>
      <c r="CD5" s="8" t="s">
        <v>14</v>
      </c>
      <c r="DU5" s="15" t="s">
        <v>7</v>
      </c>
      <c r="DW5" s="98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100"/>
    </row>
    <row r="6" spans="1:141" s="12" customFormat="1" ht="13.2" x14ac:dyDescent="0.25">
      <c r="A6" s="8"/>
      <c r="DU6" s="15" t="s">
        <v>8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12" customFormat="1" ht="13.2" x14ac:dyDescent="0.25">
      <c r="A7" s="8"/>
      <c r="DU7" s="15" t="s">
        <v>9</v>
      </c>
      <c r="DW7" s="72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12" customFormat="1" ht="13.2" x14ac:dyDescent="0.25">
      <c r="A8" s="8" t="s">
        <v>15</v>
      </c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U8" s="15" t="s">
        <v>10</v>
      </c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12" customFormat="1" ht="13.2" x14ac:dyDescent="0.25">
      <c r="A9" s="8" t="s">
        <v>16</v>
      </c>
      <c r="DU9" s="15"/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12" customFormat="1" ht="13.2" x14ac:dyDescent="0.25">
      <c r="A10" s="8" t="s">
        <v>17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15" t="s">
        <v>11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12" customFormat="1" ht="13.2" x14ac:dyDescent="0.25">
      <c r="A11" s="8" t="s">
        <v>18</v>
      </c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U11" s="15" t="s">
        <v>12</v>
      </c>
      <c r="DW11" s="72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4"/>
    </row>
    <row r="12" spans="1:141" s="12" customFormat="1" ht="13.8" thickBot="1" x14ac:dyDescent="0.3">
      <c r="A12" s="8" t="s">
        <v>19</v>
      </c>
      <c r="DU12" s="15"/>
      <c r="DW12" s="75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7"/>
    </row>
    <row r="13" spans="1:141" s="12" customFormat="1" ht="13.2" x14ac:dyDescent="0.25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5">
      <c r="A14" s="131" t="s">
        <v>61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2"/>
      <c r="BJ14" s="118" t="s">
        <v>22</v>
      </c>
      <c r="BK14" s="118"/>
      <c r="BL14" s="118"/>
      <c r="BM14" s="118"/>
      <c r="BN14" s="118"/>
      <c r="BO14" s="118"/>
      <c r="BP14" s="118"/>
      <c r="BQ14" s="118" t="s">
        <v>70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 t="s">
        <v>72</v>
      </c>
      <c r="CB14" s="118"/>
      <c r="CC14" s="118"/>
      <c r="CD14" s="118"/>
      <c r="CE14" s="118"/>
      <c r="CF14" s="118"/>
      <c r="CG14" s="118"/>
      <c r="CH14" s="118"/>
      <c r="CI14" s="118"/>
      <c r="CJ14" s="118"/>
      <c r="CK14" s="118" t="s">
        <v>75</v>
      </c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 t="s">
        <v>76</v>
      </c>
      <c r="CX14" s="118"/>
      <c r="CY14" s="118"/>
      <c r="CZ14" s="118"/>
      <c r="DA14" s="118"/>
      <c r="DB14" s="118"/>
      <c r="DC14" s="118"/>
      <c r="DD14" s="118"/>
      <c r="DE14" s="118"/>
      <c r="DF14" s="118"/>
      <c r="DG14" s="130" t="s">
        <v>62</v>
      </c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2"/>
      <c r="EA14" s="118" t="s">
        <v>76</v>
      </c>
      <c r="EB14" s="118"/>
      <c r="EC14" s="118"/>
      <c r="ED14" s="118"/>
      <c r="EE14" s="118"/>
      <c r="EF14" s="118"/>
      <c r="EG14" s="118"/>
      <c r="EH14" s="118"/>
      <c r="EI14" s="118"/>
      <c r="EJ14" s="118"/>
      <c r="EK14" s="130"/>
    </row>
    <row r="15" spans="1:141" s="12" customFormat="1" ht="13.2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8"/>
      <c r="BJ15" s="143" t="s">
        <v>25</v>
      </c>
      <c r="BK15" s="143"/>
      <c r="BL15" s="143"/>
      <c r="BM15" s="143"/>
      <c r="BN15" s="143"/>
      <c r="BO15" s="143"/>
      <c r="BP15" s="143"/>
      <c r="BQ15" s="143" t="s">
        <v>71</v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 t="s">
        <v>73</v>
      </c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 t="s">
        <v>77</v>
      </c>
      <c r="CX15" s="143"/>
      <c r="CY15" s="143"/>
      <c r="CZ15" s="143"/>
      <c r="DA15" s="143"/>
      <c r="DB15" s="143"/>
      <c r="DC15" s="143"/>
      <c r="DD15" s="143"/>
      <c r="DE15" s="143"/>
      <c r="DF15" s="143"/>
      <c r="DG15" s="129" t="s">
        <v>63</v>
      </c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8"/>
      <c r="EA15" s="143" t="s">
        <v>77</v>
      </c>
      <c r="EB15" s="143"/>
      <c r="EC15" s="143"/>
      <c r="ED15" s="143"/>
      <c r="EE15" s="143"/>
      <c r="EF15" s="143"/>
      <c r="EG15" s="143"/>
      <c r="EH15" s="143"/>
      <c r="EI15" s="143"/>
      <c r="EJ15" s="143"/>
      <c r="EK15" s="124"/>
    </row>
    <row r="16" spans="1:141" s="12" customFormat="1" ht="13.2" x14ac:dyDescent="0.25">
      <c r="A16" s="126" t="s">
        <v>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 t="s">
        <v>9</v>
      </c>
      <c r="AC16" s="143"/>
      <c r="AD16" s="143"/>
      <c r="AE16" s="143"/>
      <c r="AF16" s="143"/>
      <c r="AG16" s="143"/>
      <c r="AH16" s="143"/>
      <c r="AI16" s="143"/>
      <c r="AJ16" s="143"/>
      <c r="AK16" s="143" t="s">
        <v>30</v>
      </c>
      <c r="AL16" s="143"/>
      <c r="AM16" s="143"/>
      <c r="AN16" s="143"/>
      <c r="AO16" s="143"/>
      <c r="AP16" s="143"/>
      <c r="AQ16" s="143"/>
      <c r="AR16" s="143" t="s">
        <v>40</v>
      </c>
      <c r="AS16" s="143"/>
      <c r="AT16" s="143"/>
      <c r="AU16" s="143"/>
      <c r="AV16" s="143"/>
      <c r="AW16" s="143"/>
      <c r="AX16" s="143"/>
      <c r="AY16" s="143" t="s">
        <v>66</v>
      </c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 t="s">
        <v>68</v>
      </c>
      <c r="BR16" s="143"/>
      <c r="BS16" s="143"/>
      <c r="BT16" s="143"/>
      <c r="BU16" s="143"/>
      <c r="BV16" s="143"/>
      <c r="BW16" s="143"/>
      <c r="BX16" s="143"/>
      <c r="BY16" s="143"/>
      <c r="BZ16" s="143"/>
      <c r="CA16" s="143" t="s">
        <v>74</v>
      </c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 t="s">
        <v>78</v>
      </c>
      <c r="CX16" s="143"/>
      <c r="CY16" s="143"/>
      <c r="CZ16" s="143"/>
      <c r="DA16" s="143"/>
      <c r="DB16" s="143"/>
      <c r="DC16" s="143"/>
      <c r="DD16" s="143"/>
      <c r="DE16" s="143"/>
      <c r="DF16" s="143"/>
      <c r="DG16" s="143" t="s">
        <v>83</v>
      </c>
      <c r="DH16" s="143"/>
      <c r="DI16" s="143"/>
      <c r="DJ16" s="143"/>
      <c r="DK16" s="143"/>
      <c r="DL16" s="143"/>
      <c r="DM16" s="143"/>
      <c r="DN16" s="143"/>
      <c r="DO16" s="143"/>
      <c r="DP16" s="143"/>
      <c r="DQ16" s="143" t="s">
        <v>85</v>
      </c>
      <c r="DR16" s="143"/>
      <c r="DS16" s="143"/>
      <c r="DT16" s="143"/>
      <c r="DU16" s="143"/>
      <c r="DV16" s="143"/>
      <c r="DW16" s="143"/>
      <c r="DX16" s="143"/>
      <c r="DY16" s="143"/>
      <c r="DZ16" s="143"/>
      <c r="EA16" s="143" t="s">
        <v>86</v>
      </c>
      <c r="EB16" s="143"/>
      <c r="EC16" s="143"/>
      <c r="ED16" s="143"/>
      <c r="EE16" s="143"/>
      <c r="EF16" s="143"/>
      <c r="EG16" s="143"/>
      <c r="EH16" s="143"/>
      <c r="EI16" s="143"/>
      <c r="EJ16" s="143"/>
      <c r="EK16" s="124"/>
    </row>
    <row r="17" spans="1:141" s="12" customFormat="1" ht="13.2" x14ac:dyDescent="0.25">
      <c r="A17" s="126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 t="s">
        <v>64</v>
      </c>
      <c r="AL17" s="143"/>
      <c r="AM17" s="143"/>
      <c r="AN17" s="143"/>
      <c r="AO17" s="143"/>
      <c r="AP17" s="143"/>
      <c r="AQ17" s="143"/>
      <c r="AR17" s="143" t="s">
        <v>65</v>
      </c>
      <c r="AS17" s="143"/>
      <c r="AT17" s="143"/>
      <c r="AU17" s="143"/>
      <c r="AV17" s="143"/>
      <c r="AW17" s="143"/>
      <c r="AX17" s="143"/>
      <c r="AY17" s="143" t="s">
        <v>67</v>
      </c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 t="s">
        <v>69</v>
      </c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 t="s">
        <v>79</v>
      </c>
      <c r="CX17" s="143"/>
      <c r="CY17" s="143"/>
      <c r="CZ17" s="143"/>
      <c r="DA17" s="143"/>
      <c r="DB17" s="143"/>
      <c r="DC17" s="143"/>
      <c r="DD17" s="143"/>
      <c r="DE17" s="143"/>
      <c r="DF17" s="143"/>
      <c r="DG17" s="143" t="s">
        <v>84</v>
      </c>
      <c r="DH17" s="143"/>
      <c r="DI17" s="143"/>
      <c r="DJ17" s="143"/>
      <c r="DK17" s="143"/>
      <c r="DL17" s="143"/>
      <c r="DM17" s="143"/>
      <c r="DN17" s="143"/>
      <c r="DO17" s="143"/>
      <c r="DP17" s="143"/>
      <c r="DQ17" s="143" t="s">
        <v>84</v>
      </c>
      <c r="DR17" s="143"/>
      <c r="DS17" s="143"/>
      <c r="DT17" s="143"/>
      <c r="DU17" s="143"/>
      <c r="DV17" s="143"/>
      <c r="DW17" s="143"/>
      <c r="DX17" s="143"/>
      <c r="DY17" s="143"/>
      <c r="DZ17" s="143"/>
      <c r="EA17" s="143" t="s">
        <v>87</v>
      </c>
      <c r="EB17" s="143"/>
      <c r="EC17" s="143"/>
      <c r="ED17" s="143"/>
      <c r="EE17" s="143"/>
      <c r="EF17" s="143"/>
      <c r="EG17" s="143"/>
      <c r="EH17" s="143"/>
      <c r="EI17" s="143"/>
      <c r="EJ17" s="143"/>
      <c r="EK17" s="124"/>
    </row>
    <row r="18" spans="1:141" s="12" customFormat="1" ht="13.2" x14ac:dyDescent="0.25">
      <c r="A18" s="126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 t="s">
        <v>80</v>
      </c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 t="s">
        <v>88</v>
      </c>
      <c r="EB18" s="143"/>
      <c r="EC18" s="143"/>
      <c r="ED18" s="143"/>
      <c r="EE18" s="143"/>
      <c r="EF18" s="143"/>
      <c r="EG18" s="143"/>
      <c r="EH18" s="143"/>
      <c r="EI18" s="143"/>
      <c r="EJ18" s="143"/>
      <c r="EK18" s="124"/>
    </row>
    <row r="19" spans="1:141" s="12" customFormat="1" ht="13.2" x14ac:dyDescent="0.25">
      <c r="A19" s="126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 t="s">
        <v>81</v>
      </c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 t="s">
        <v>89</v>
      </c>
      <c r="EB19" s="143"/>
      <c r="EC19" s="143"/>
      <c r="ED19" s="143"/>
      <c r="EE19" s="143"/>
      <c r="EF19" s="143"/>
      <c r="EG19" s="143"/>
      <c r="EH19" s="143"/>
      <c r="EI19" s="143"/>
      <c r="EJ19" s="143"/>
      <c r="EK19" s="124"/>
    </row>
    <row r="20" spans="1:141" s="12" customFormat="1" ht="13.2" x14ac:dyDescent="0.25">
      <c r="A20" s="12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 t="s">
        <v>82</v>
      </c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 t="s">
        <v>90</v>
      </c>
      <c r="EB20" s="138"/>
      <c r="EC20" s="138"/>
      <c r="ED20" s="138"/>
      <c r="EE20" s="138"/>
      <c r="EF20" s="138"/>
      <c r="EG20" s="138"/>
      <c r="EH20" s="138"/>
      <c r="EI20" s="138"/>
      <c r="EJ20" s="138"/>
      <c r="EK20" s="129"/>
    </row>
    <row r="21" spans="1:141" s="12" customFormat="1" ht="12.75" customHeight="1" thickBot="1" x14ac:dyDescent="0.3">
      <c r="A21" s="123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38">
        <v>2</v>
      </c>
      <c r="AC21" s="138"/>
      <c r="AD21" s="138"/>
      <c r="AE21" s="138"/>
      <c r="AF21" s="138"/>
      <c r="AG21" s="138"/>
      <c r="AH21" s="138"/>
      <c r="AI21" s="138"/>
      <c r="AJ21" s="138"/>
      <c r="AK21" s="138">
        <v>3</v>
      </c>
      <c r="AL21" s="138"/>
      <c r="AM21" s="138"/>
      <c r="AN21" s="138"/>
      <c r="AO21" s="138"/>
      <c r="AP21" s="138"/>
      <c r="AQ21" s="138"/>
      <c r="AR21" s="138">
        <v>4</v>
      </c>
      <c r="AS21" s="138"/>
      <c r="AT21" s="138"/>
      <c r="AU21" s="138"/>
      <c r="AV21" s="138"/>
      <c r="AW21" s="138"/>
      <c r="AX21" s="138"/>
      <c r="AY21" s="138">
        <v>5</v>
      </c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43">
        <v>6</v>
      </c>
      <c r="BK21" s="143"/>
      <c r="BL21" s="143"/>
      <c r="BM21" s="143"/>
      <c r="BN21" s="143"/>
      <c r="BO21" s="143"/>
      <c r="BP21" s="143"/>
      <c r="BQ21" s="143">
        <v>7</v>
      </c>
      <c r="BR21" s="143"/>
      <c r="BS21" s="143"/>
      <c r="BT21" s="143"/>
      <c r="BU21" s="143"/>
      <c r="BV21" s="143"/>
      <c r="BW21" s="143"/>
      <c r="BX21" s="143"/>
      <c r="BY21" s="143"/>
      <c r="BZ21" s="143"/>
      <c r="CA21" s="143">
        <v>8</v>
      </c>
      <c r="CB21" s="143"/>
      <c r="CC21" s="143"/>
      <c r="CD21" s="143"/>
      <c r="CE21" s="143"/>
      <c r="CF21" s="143"/>
      <c r="CG21" s="143"/>
      <c r="CH21" s="143"/>
      <c r="CI21" s="143"/>
      <c r="CJ21" s="143"/>
      <c r="CK21" s="143">
        <v>9</v>
      </c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>
        <v>10</v>
      </c>
      <c r="CX21" s="143"/>
      <c r="CY21" s="143"/>
      <c r="CZ21" s="143"/>
      <c r="DA21" s="143"/>
      <c r="DB21" s="143"/>
      <c r="DC21" s="143"/>
      <c r="DD21" s="143"/>
      <c r="DE21" s="143"/>
      <c r="DF21" s="143"/>
      <c r="DG21" s="143">
        <v>11</v>
      </c>
      <c r="DH21" s="143"/>
      <c r="DI21" s="143"/>
      <c r="DJ21" s="143"/>
      <c r="DK21" s="143"/>
      <c r="DL21" s="143"/>
      <c r="DM21" s="143"/>
      <c r="DN21" s="143"/>
      <c r="DO21" s="143"/>
      <c r="DP21" s="143"/>
      <c r="DQ21" s="143">
        <v>12</v>
      </c>
      <c r="DR21" s="143"/>
      <c r="DS21" s="143"/>
      <c r="DT21" s="143"/>
      <c r="DU21" s="143"/>
      <c r="DV21" s="143"/>
      <c r="DW21" s="143"/>
      <c r="DX21" s="143"/>
      <c r="DY21" s="143"/>
      <c r="DZ21" s="143"/>
      <c r="EA21" s="144">
        <v>13</v>
      </c>
      <c r="EB21" s="144"/>
      <c r="EC21" s="144"/>
      <c r="ED21" s="144"/>
      <c r="EE21" s="144"/>
      <c r="EF21" s="144"/>
      <c r="EG21" s="144"/>
      <c r="EH21" s="144"/>
      <c r="EI21" s="144"/>
      <c r="EJ21" s="144"/>
      <c r="EK21" s="145"/>
    </row>
    <row r="22" spans="1:141" s="12" customFormat="1" ht="13.2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39"/>
      <c r="BJ22" s="98" t="s">
        <v>44</v>
      </c>
      <c r="BK22" s="99"/>
      <c r="BL22" s="99"/>
      <c r="BM22" s="99"/>
      <c r="BN22" s="99"/>
      <c r="BO22" s="99"/>
      <c r="BP22" s="99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12" customFormat="1" ht="13.2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39"/>
      <c r="BJ23" s="72" t="s">
        <v>45</v>
      </c>
      <c r="BK23" s="73"/>
      <c r="BL23" s="73"/>
      <c r="BM23" s="73"/>
      <c r="BN23" s="73"/>
      <c r="BO23" s="73"/>
      <c r="BP23" s="73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12" customFormat="1" ht="13.2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39"/>
      <c r="BJ24" s="140"/>
      <c r="BK24" s="141"/>
      <c r="BL24" s="141"/>
      <c r="BM24" s="141"/>
      <c r="BN24" s="141"/>
      <c r="BO24" s="141"/>
      <c r="BP24" s="142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12" customFormat="1" ht="13.8" thickBot="1" x14ac:dyDescent="0.3">
      <c r="A25" s="14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147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11" t="s">
        <v>42</v>
      </c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2" t="s">
        <v>46</v>
      </c>
      <c r="BK25" s="113"/>
      <c r="BL25" s="113"/>
      <c r="BM25" s="113"/>
      <c r="BN25" s="113"/>
      <c r="BO25" s="113"/>
      <c r="BP25" s="113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14" t="s">
        <v>43</v>
      </c>
      <c r="CB25" s="114"/>
      <c r="CC25" s="114"/>
      <c r="CD25" s="114"/>
      <c r="CE25" s="114"/>
      <c r="CF25" s="114"/>
      <c r="CG25" s="114"/>
      <c r="CH25" s="114"/>
      <c r="CI25" s="114"/>
      <c r="CJ25" s="114"/>
      <c r="CK25" s="114" t="s">
        <v>43</v>
      </c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2"/>
    </row>
    <row r="27" spans="1:141" s="12" customFormat="1" ht="13.2" x14ac:dyDescent="0.25">
      <c r="A27" s="8" t="s">
        <v>49</v>
      </c>
    </row>
    <row r="28" spans="1:141" s="12" customFormat="1" ht="13.2" x14ac:dyDescent="0.25">
      <c r="A28" s="8" t="s">
        <v>92</v>
      </c>
    </row>
    <row r="29" spans="1:141" s="12" customFormat="1" ht="13.2" x14ac:dyDescent="0.25">
      <c r="A29" s="8" t="s">
        <v>91</v>
      </c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</row>
    <row r="30" spans="1:141" s="13" customFormat="1" ht="9.6" x14ac:dyDescent="0.2">
      <c r="W30" s="94" t="s">
        <v>50</v>
      </c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G30" s="94" t="s">
        <v>51</v>
      </c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Q30" s="94" t="s">
        <v>52</v>
      </c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</row>
    <row r="31" spans="1:141" s="13" customFormat="1" ht="3" customHeight="1" x14ac:dyDescent="0.2"/>
    <row r="32" spans="1:141" s="12" customFormat="1" ht="13.2" x14ac:dyDescent="0.25">
      <c r="A32" s="8" t="s">
        <v>53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</row>
    <row r="33" spans="1:128" s="13" customFormat="1" ht="9.6" x14ac:dyDescent="0.2">
      <c r="W33" s="94" t="s">
        <v>50</v>
      </c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G33" s="94" t="s">
        <v>93</v>
      </c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Q33" s="94" t="s">
        <v>175</v>
      </c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</row>
    <row r="34" spans="1:128" s="13" customFormat="1" ht="3" customHeight="1" x14ac:dyDescent="0.2"/>
    <row r="35" spans="1:128" s="12" customFormat="1" ht="13.2" x14ac:dyDescent="0.25">
      <c r="A35" s="15" t="s">
        <v>55</v>
      </c>
      <c r="B35" s="71"/>
      <c r="C35" s="71"/>
      <c r="D35" s="71"/>
      <c r="E35" s="8" t="s">
        <v>56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93">
        <v>20</v>
      </c>
      <c r="S35" s="93"/>
      <c r="T35" s="93"/>
      <c r="U35" s="95"/>
      <c r="V35" s="95"/>
      <c r="W35" s="95"/>
      <c r="X35" s="8" t="s">
        <v>14</v>
      </c>
    </row>
    <row r="36" spans="1:128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94</v>
      </c>
    </row>
    <row r="38" spans="1:128" s="3" customFormat="1" ht="12" customHeight="1" x14ac:dyDescent="0.2">
      <c r="A38" s="20" t="s">
        <v>95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2"/>
  <sheetViews>
    <sheetView topLeftCell="A13" workbookViewId="0">
      <selection sqref="A1:EK1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s="18" customFormat="1" ht="13.2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8" thickBot="1" x14ac:dyDescent="0.3">
      <c r="DW3" s="97" t="s">
        <v>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</row>
    <row r="4" spans="1:141" s="18" customFormat="1" ht="13.2" x14ac:dyDescent="0.25">
      <c r="A4" s="8"/>
      <c r="BL4" s="16" t="s">
        <v>13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93">
        <v>20</v>
      </c>
      <c r="BY4" s="93"/>
      <c r="BZ4" s="93"/>
      <c r="CA4" s="95"/>
      <c r="CB4" s="95"/>
      <c r="CC4" s="95"/>
      <c r="CD4" s="8" t="s">
        <v>14</v>
      </c>
      <c r="DU4" s="16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s="18" customFormat="1" ht="13.2" x14ac:dyDescent="0.25">
      <c r="A5" s="8"/>
      <c r="DU5" s="16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41" s="18" customFormat="1" ht="13.2" x14ac:dyDescent="0.25">
      <c r="A6" s="8"/>
      <c r="DU6" s="16" t="s">
        <v>9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18" customFormat="1" ht="13.2" x14ac:dyDescent="0.25">
      <c r="A7" s="8" t="s">
        <v>15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16" t="s">
        <v>10</v>
      </c>
      <c r="DW7" s="72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18" customFormat="1" ht="13.2" x14ac:dyDescent="0.25">
      <c r="A8" s="8" t="s">
        <v>16</v>
      </c>
      <c r="DU8" s="16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18" customFormat="1" ht="13.2" x14ac:dyDescent="0.25">
      <c r="A9" s="8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16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18" customFormat="1" ht="13.2" x14ac:dyDescent="0.25">
      <c r="A10" s="8" t="s">
        <v>18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16" t="s">
        <v>12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18" customFormat="1" ht="13.8" thickBot="1" x14ac:dyDescent="0.3">
      <c r="A11" s="8" t="s">
        <v>19</v>
      </c>
      <c r="DU11" s="16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1" s="18" customFormat="1" ht="13.2" x14ac:dyDescent="0.2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5">
      <c r="A13" s="131" t="s">
        <v>99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0" t="s">
        <v>22</v>
      </c>
      <c r="AA13" s="131"/>
      <c r="AB13" s="131"/>
      <c r="AC13" s="131"/>
      <c r="AD13" s="132"/>
      <c r="AE13" s="131" t="s">
        <v>100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0" t="s">
        <v>103</v>
      </c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2"/>
      <c r="BN13" s="130" t="s">
        <v>106</v>
      </c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2"/>
      <c r="DD13" s="130" t="s">
        <v>882</v>
      </c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0" t="s">
        <v>128</v>
      </c>
      <c r="DS13" s="131"/>
      <c r="DT13" s="131"/>
      <c r="DU13" s="131"/>
      <c r="DV13" s="131"/>
      <c r="DW13" s="131"/>
      <c r="DX13" s="131"/>
      <c r="DY13" s="131"/>
      <c r="DZ13" s="131"/>
      <c r="EA13" s="132"/>
      <c r="EB13" s="131" t="s">
        <v>130</v>
      </c>
      <c r="EC13" s="131"/>
      <c r="ED13" s="131"/>
      <c r="EE13" s="131"/>
      <c r="EF13" s="131"/>
      <c r="EG13" s="131"/>
      <c r="EH13" s="131"/>
      <c r="EI13" s="131"/>
      <c r="EJ13" s="131"/>
      <c r="EK13" s="131"/>
    </row>
    <row r="14" spans="1:141" s="18" customFormat="1" ht="12.75" customHeight="1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4" t="s">
        <v>25</v>
      </c>
      <c r="AA14" s="125"/>
      <c r="AB14" s="125"/>
      <c r="AC14" s="125"/>
      <c r="AD14" s="126"/>
      <c r="AE14" s="125" t="s">
        <v>101</v>
      </c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4" t="s">
        <v>104</v>
      </c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4" t="s">
        <v>107</v>
      </c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6"/>
      <c r="DD14" s="124" t="s">
        <v>934</v>
      </c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4" t="s">
        <v>129</v>
      </c>
      <c r="DS14" s="125"/>
      <c r="DT14" s="125"/>
      <c r="DU14" s="125"/>
      <c r="DV14" s="125"/>
      <c r="DW14" s="125"/>
      <c r="DX14" s="125"/>
      <c r="DY14" s="125"/>
      <c r="DZ14" s="125"/>
      <c r="EA14" s="126"/>
      <c r="EB14" s="125" t="s">
        <v>131</v>
      </c>
      <c r="EC14" s="125"/>
      <c r="ED14" s="125"/>
      <c r="EE14" s="125"/>
      <c r="EF14" s="125"/>
      <c r="EG14" s="125"/>
      <c r="EH14" s="125"/>
      <c r="EI14" s="125"/>
      <c r="EJ14" s="125"/>
      <c r="EK14" s="125"/>
    </row>
    <row r="15" spans="1:141" s="18" customFormat="1" ht="12.75" customHeight="1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4"/>
      <c r="AA15" s="125"/>
      <c r="AB15" s="125"/>
      <c r="AC15" s="125"/>
      <c r="AD15" s="126"/>
      <c r="AE15" s="125" t="s">
        <v>102</v>
      </c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58" t="s">
        <v>105</v>
      </c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160"/>
      <c r="BH15" s="160"/>
      <c r="BI15" s="160"/>
      <c r="BJ15" s="160"/>
      <c r="BK15" s="160"/>
      <c r="BL15" s="160"/>
      <c r="BM15" s="161"/>
      <c r="BN15" s="124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8"/>
      <c r="DD15" s="158" t="s">
        <v>883</v>
      </c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159"/>
      <c r="DR15" s="124"/>
      <c r="DS15" s="125"/>
      <c r="DT15" s="125"/>
      <c r="DU15" s="125"/>
      <c r="DV15" s="125"/>
      <c r="DW15" s="125"/>
      <c r="DX15" s="125"/>
      <c r="DY15" s="125"/>
      <c r="DZ15" s="125"/>
      <c r="EA15" s="126"/>
      <c r="EB15" s="125" t="s">
        <v>132</v>
      </c>
      <c r="EC15" s="125"/>
      <c r="ED15" s="125"/>
      <c r="EE15" s="125"/>
      <c r="EF15" s="125"/>
      <c r="EG15" s="125"/>
      <c r="EH15" s="125"/>
      <c r="EI15" s="125"/>
      <c r="EJ15" s="125"/>
      <c r="EK15" s="125"/>
    </row>
    <row r="16" spans="1:141" s="18" customFormat="1" ht="12.75" customHeight="1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4"/>
      <c r="AA16" s="125"/>
      <c r="AB16" s="125"/>
      <c r="AC16" s="125"/>
      <c r="AD16" s="126"/>
      <c r="AE16" s="130" t="s">
        <v>32</v>
      </c>
      <c r="AF16" s="131"/>
      <c r="AG16" s="131"/>
      <c r="AH16" s="131"/>
      <c r="AI16" s="131"/>
      <c r="AJ16" s="131"/>
      <c r="AK16" s="132"/>
      <c r="AL16" s="130" t="s">
        <v>117</v>
      </c>
      <c r="AM16" s="131"/>
      <c r="AN16" s="131"/>
      <c r="AO16" s="131"/>
      <c r="AP16" s="131"/>
      <c r="AQ16" s="131"/>
      <c r="AR16" s="132"/>
      <c r="AS16" s="131" t="s">
        <v>109</v>
      </c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0" t="s">
        <v>110</v>
      </c>
      <c r="BH16" s="131"/>
      <c r="BI16" s="131"/>
      <c r="BJ16" s="131"/>
      <c r="BK16" s="131"/>
      <c r="BL16" s="131"/>
      <c r="BM16" s="132"/>
      <c r="BN16" s="130" t="s">
        <v>32</v>
      </c>
      <c r="BO16" s="131"/>
      <c r="BP16" s="131"/>
      <c r="BQ16" s="131"/>
      <c r="BR16" s="131"/>
      <c r="BS16" s="131"/>
      <c r="BT16" s="132"/>
      <c r="BU16" s="130" t="s">
        <v>117</v>
      </c>
      <c r="BV16" s="131"/>
      <c r="BW16" s="131"/>
      <c r="BX16" s="131"/>
      <c r="BY16" s="131"/>
      <c r="BZ16" s="131"/>
      <c r="CA16" s="132"/>
      <c r="CB16" s="125" t="s">
        <v>108</v>
      </c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30" t="s">
        <v>126</v>
      </c>
      <c r="DE16" s="131"/>
      <c r="DF16" s="131"/>
      <c r="DG16" s="131"/>
      <c r="DH16" s="131"/>
      <c r="DI16" s="131"/>
      <c r="DJ16" s="132"/>
      <c r="DK16" s="130" t="s">
        <v>127</v>
      </c>
      <c r="DL16" s="131"/>
      <c r="DM16" s="131"/>
      <c r="DN16" s="131"/>
      <c r="DO16" s="131"/>
      <c r="DP16" s="131"/>
      <c r="DQ16" s="132"/>
      <c r="DR16" s="124"/>
      <c r="DS16" s="125"/>
      <c r="DT16" s="125"/>
      <c r="DU16" s="125"/>
      <c r="DV16" s="125"/>
      <c r="DW16" s="125"/>
      <c r="DX16" s="125"/>
      <c r="DY16" s="125"/>
      <c r="DZ16" s="125"/>
      <c r="EA16" s="126"/>
      <c r="EB16" s="125" t="s">
        <v>133</v>
      </c>
      <c r="EC16" s="125"/>
      <c r="ED16" s="125"/>
      <c r="EE16" s="125"/>
      <c r="EF16" s="125"/>
      <c r="EG16" s="125"/>
      <c r="EH16" s="125"/>
      <c r="EI16" s="125"/>
      <c r="EJ16" s="125"/>
      <c r="EK16" s="125"/>
    </row>
    <row r="17" spans="1:141" s="18" customFormat="1" ht="12.75" customHeight="1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4"/>
      <c r="AA17" s="125"/>
      <c r="AB17" s="125"/>
      <c r="AC17" s="125"/>
      <c r="AD17" s="126"/>
      <c r="AE17" s="124"/>
      <c r="AF17" s="125"/>
      <c r="AG17" s="125"/>
      <c r="AH17" s="125"/>
      <c r="AI17" s="125"/>
      <c r="AJ17" s="125"/>
      <c r="AK17" s="126"/>
      <c r="AL17" s="124" t="s">
        <v>118</v>
      </c>
      <c r="AM17" s="125"/>
      <c r="AN17" s="125"/>
      <c r="AO17" s="125"/>
      <c r="AP17" s="125"/>
      <c r="AQ17" s="125"/>
      <c r="AR17" s="126"/>
      <c r="AS17" s="130" t="s">
        <v>114</v>
      </c>
      <c r="AT17" s="131"/>
      <c r="AU17" s="131"/>
      <c r="AV17" s="131"/>
      <c r="AW17" s="131"/>
      <c r="AX17" s="131"/>
      <c r="AY17" s="131"/>
      <c r="AZ17" s="130" t="s">
        <v>112</v>
      </c>
      <c r="BA17" s="131"/>
      <c r="BB17" s="131"/>
      <c r="BC17" s="131"/>
      <c r="BD17" s="131"/>
      <c r="BE17" s="131"/>
      <c r="BF17" s="132"/>
      <c r="BG17" s="124" t="s">
        <v>111</v>
      </c>
      <c r="BH17" s="125"/>
      <c r="BI17" s="125"/>
      <c r="BJ17" s="125"/>
      <c r="BK17" s="125"/>
      <c r="BL17" s="125"/>
      <c r="BM17" s="126"/>
      <c r="BN17" s="124"/>
      <c r="BO17" s="125"/>
      <c r="BP17" s="125"/>
      <c r="BQ17" s="125"/>
      <c r="BR17" s="125"/>
      <c r="BS17" s="125"/>
      <c r="BT17" s="126"/>
      <c r="BU17" s="124" t="s">
        <v>118</v>
      </c>
      <c r="BV17" s="125"/>
      <c r="BW17" s="125"/>
      <c r="BX17" s="125"/>
      <c r="BY17" s="125"/>
      <c r="BZ17" s="125"/>
      <c r="CA17" s="126"/>
      <c r="CB17" s="130" t="s">
        <v>121</v>
      </c>
      <c r="CC17" s="131"/>
      <c r="CD17" s="131"/>
      <c r="CE17" s="131"/>
      <c r="CF17" s="131"/>
      <c r="CG17" s="131"/>
      <c r="CH17" s="132"/>
      <c r="CI17" s="130" t="s">
        <v>123</v>
      </c>
      <c r="CJ17" s="131"/>
      <c r="CK17" s="131"/>
      <c r="CL17" s="131"/>
      <c r="CM17" s="131"/>
      <c r="CN17" s="131"/>
      <c r="CO17" s="132"/>
      <c r="CP17" s="130" t="s">
        <v>124</v>
      </c>
      <c r="CQ17" s="131"/>
      <c r="CR17" s="131"/>
      <c r="CS17" s="131"/>
      <c r="CT17" s="131"/>
      <c r="CU17" s="131"/>
      <c r="CV17" s="132"/>
      <c r="CW17" s="130" t="s">
        <v>125</v>
      </c>
      <c r="CX17" s="131"/>
      <c r="CY17" s="131"/>
      <c r="CZ17" s="131"/>
      <c r="DA17" s="131"/>
      <c r="DB17" s="131"/>
      <c r="DC17" s="132"/>
      <c r="DD17" s="124" t="s">
        <v>84</v>
      </c>
      <c r="DE17" s="125"/>
      <c r="DF17" s="125"/>
      <c r="DG17" s="125"/>
      <c r="DH17" s="125"/>
      <c r="DI17" s="125"/>
      <c r="DJ17" s="126"/>
      <c r="DK17" s="124"/>
      <c r="DL17" s="125"/>
      <c r="DM17" s="125"/>
      <c r="DN17" s="125"/>
      <c r="DO17" s="125"/>
      <c r="DP17" s="125"/>
      <c r="DQ17" s="126"/>
      <c r="DR17" s="124"/>
      <c r="DS17" s="125"/>
      <c r="DT17" s="125"/>
      <c r="DU17" s="125"/>
      <c r="DV17" s="125"/>
      <c r="DW17" s="125"/>
      <c r="DX17" s="125"/>
      <c r="DY17" s="125"/>
      <c r="DZ17" s="125"/>
      <c r="EA17" s="126"/>
      <c r="EB17" s="125" t="s">
        <v>134</v>
      </c>
      <c r="EC17" s="125"/>
      <c r="ED17" s="125"/>
      <c r="EE17" s="125"/>
      <c r="EF17" s="125"/>
      <c r="EG17" s="125"/>
      <c r="EH17" s="125"/>
      <c r="EI17" s="125"/>
      <c r="EJ17" s="125"/>
      <c r="EK17" s="125"/>
    </row>
    <row r="18" spans="1:141" s="18" customFormat="1" ht="12.75" customHeight="1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4"/>
      <c r="AA18" s="125"/>
      <c r="AB18" s="125"/>
      <c r="AC18" s="125"/>
      <c r="AD18" s="126"/>
      <c r="AE18" s="124"/>
      <c r="AF18" s="125"/>
      <c r="AG18" s="125"/>
      <c r="AH18" s="125"/>
      <c r="AI18" s="125"/>
      <c r="AJ18" s="125"/>
      <c r="AK18" s="126"/>
      <c r="AL18" s="124" t="s">
        <v>119</v>
      </c>
      <c r="AM18" s="125"/>
      <c r="AN18" s="125"/>
      <c r="AO18" s="125"/>
      <c r="AP18" s="125"/>
      <c r="AQ18" s="125"/>
      <c r="AR18" s="126"/>
      <c r="AS18" s="124" t="s">
        <v>115</v>
      </c>
      <c r="AT18" s="125"/>
      <c r="AU18" s="125"/>
      <c r="AV18" s="125"/>
      <c r="AW18" s="125"/>
      <c r="AX18" s="125"/>
      <c r="AY18" s="125"/>
      <c r="AZ18" s="165" t="s">
        <v>113</v>
      </c>
      <c r="BA18" s="160"/>
      <c r="BB18" s="160"/>
      <c r="BC18" s="160"/>
      <c r="BD18" s="160"/>
      <c r="BE18" s="160"/>
      <c r="BF18" s="161"/>
      <c r="BG18" s="124"/>
      <c r="BH18" s="125"/>
      <c r="BI18" s="125"/>
      <c r="BJ18" s="125"/>
      <c r="BK18" s="125"/>
      <c r="BL18" s="125"/>
      <c r="BM18" s="126"/>
      <c r="BN18" s="124"/>
      <c r="BO18" s="125"/>
      <c r="BP18" s="125"/>
      <c r="BQ18" s="125"/>
      <c r="BR18" s="125"/>
      <c r="BS18" s="125"/>
      <c r="BT18" s="126"/>
      <c r="BU18" s="124" t="s">
        <v>119</v>
      </c>
      <c r="BV18" s="125"/>
      <c r="BW18" s="125"/>
      <c r="BX18" s="125"/>
      <c r="BY18" s="125"/>
      <c r="BZ18" s="125"/>
      <c r="CA18" s="126"/>
      <c r="CB18" s="124" t="s">
        <v>111</v>
      </c>
      <c r="CC18" s="125"/>
      <c r="CD18" s="125"/>
      <c r="CE18" s="125"/>
      <c r="CF18" s="125"/>
      <c r="CG18" s="125"/>
      <c r="CH18" s="126"/>
      <c r="CI18" s="124" t="s">
        <v>111</v>
      </c>
      <c r="CJ18" s="125"/>
      <c r="CK18" s="125"/>
      <c r="CL18" s="125"/>
      <c r="CM18" s="125"/>
      <c r="CN18" s="125"/>
      <c r="CO18" s="126"/>
      <c r="CP18" s="124" t="s">
        <v>111</v>
      </c>
      <c r="CQ18" s="125"/>
      <c r="CR18" s="125"/>
      <c r="CS18" s="125"/>
      <c r="CT18" s="125"/>
      <c r="CU18" s="125"/>
      <c r="CV18" s="126"/>
      <c r="CW18" s="124" t="s">
        <v>111</v>
      </c>
      <c r="CX18" s="125"/>
      <c r="CY18" s="125"/>
      <c r="CZ18" s="125"/>
      <c r="DA18" s="125"/>
      <c r="DB18" s="125"/>
      <c r="DC18" s="126"/>
      <c r="DD18" s="124"/>
      <c r="DE18" s="125"/>
      <c r="DF18" s="125"/>
      <c r="DG18" s="125"/>
      <c r="DH18" s="125"/>
      <c r="DI18" s="125"/>
      <c r="DJ18" s="126"/>
      <c r="DK18" s="124"/>
      <c r="DL18" s="125"/>
      <c r="DM18" s="125"/>
      <c r="DN18" s="125"/>
      <c r="DO18" s="125"/>
      <c r="DP18" s="125"/>
      <c r="DQ18" s="126"/>
      <c r="DR18" s="124"/>
      <c r="DS18" s="125"/>
      <c r="DT18" s="125"/>
      <c r="DU18" s="125"/>
      <c r="DV18" s="125"/>
      <c r="DW18" s="125"/>
      <c r="DX18" s="125"/>
      <c r="DY18" s="125"/>
      <c r="DZ18" s="125"/>
      <c r="EA18" s="126"/>
      <c r="EB18" s="125" t="s">
        <v>135</v>
      </c>
      <c r="EC18" s="125"/>
      <c r="ED18" s="125"/>
      <c r="EE18" s="125"/>
      <c r="EF18" s="125"/>
      <c r="EG18" s="125"/>
      <c r="EH18" s="125"/>
      <c r="EI18" s="125"/>
      <c r="EJ18" s="125"/>
      <c r="EK18" s="125"/>
    </row>
    <row r="19" spans="1:141" s="18" customFormat="1" ht="12.75" customHeight="1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9"/>
      <c r="AA19" s="127"/>
      <c r="AB19" s="127"/>
      <c r="AC19" s="127"/>
      <c r="AD19" s="128"/>
      <c r="AE19" s="129"/>
      <c r="AF19" s="127"/>
      <c r="AG19" s="127"/>
      <c r="AH19" s="127"/>
      <c r="AI19" s="127"/>
      <c r="AJ19" s="127"/>
      <c r="AK19" s="128"/>
      <c r="AL19" s="129" t="s">
        <v>120</v>
      </c>
      <c r="AM19" s="127"/>
      <c r="AN19" s="127"/>
      <c r="AO19" s="127"/>
      <c r="AP19" s="127"/>
      <c r="AQ19" s="127"/>
      <c r="AR19" s="128"/>
      <c r="AS19" s="158" t="s">
        <v>116</v>
      </c>
      <c r="AT19" s="70"/>
      <c r="AU19" s="70"/>
      <c r="AV19" s="70"/>
      <c r="AW19" s="70"/>
      <c r="AX19" s="70"/>
      <c r="AY19" s="70"/>
      <c r="AZ19" s="129"/>
      <c r="BA19" s="127"/>
      <c r="BB19" s="127"/>
      <c r="BC19" s="127"/>
      <c r="BD19" s="127"/>
      <c r="BE19" s="127"/>
      <c r="BF19" s="128"/>
      <c r="BG19" s="129"/>
      <c r="BH19" s="127"/>
      <c r="BI19" s="127"/>
      <c r="BJ19" s="127"/>
      <c r="BK19" s="127"/>
      <c r="BL19" s="127"/>
      <c r="BM19" s="128"/>
      <c r="BN19" s="129"/>
      <c r="BO19" s="127"/>
      <c r="BP19" s="127"/>
      <c r="BQ19" s="127"/>
      <c r="BR19" s="127"/>
      <c r="BS19" s="127"/>
      <c r="BT19" s="128"/>
      <c r="BU19" s="129" t="s">
        <v>120</v>
      </c>
      <c r="BV19" s="127"/>
      <c r="BW19" s="127"/>
      <c r="BX19" s="127"/>
      <c r="BY19" s="127"/>
      <c r="BZ19" s="127"/>
      <c r="CA19" s="128"/>
      <c r="CB19" s="129" t="s">
        <v>122</v>
      </c>
      <c r="CC19" s="127"/>
      <c r="CD19" s="127"/>
      <c r="CE19" s="127"/>
      <c r="CF19" s="127"/>
      <c r="CG19" s="127"/>
      <c r="CH19" s="128"/>
      <c r="CI19" s="129" t="s">
        <v>122</v>
      </c>
      <c r="CJ19" s="127"/>
      <c r="CK19" s="127"/>
      <c r="CL19" s="127"/>
      <c r="CM19" s="127"/>
      <c r="CN19" s="127"/>
      <c r="CO19" s="128"/>
      <c r="CP19" s="129" t="s">
        <v>122</v>
      </c>
      <c r="CQ19" s="127"/>
      <c r="CR19" s="127"/>
      <c r="CS19" s="127"/>
      <c r="CT19" s="127"/>
      <c r="CU19" s="127"/>
      <c r="CV19" s="128"/>
      <c r="CW19" s="129" t="s">
        <v>122</v>
      </c>
      <c r="CX19" s="127"/>
      <c r="CY19" s="127"/>
      <c r="CZ19" s="127"/>
      <c r="DA19" s="127"/>
      <c r="DB19" s="127"/>
      <c r="DC19" s="128"/>
      <c r="DD19" s="129"/>
      <c r="DE19" s="127"/>
      <c r="DF19" s="127"/>
      <c r="DG19" s="127"/>
      <c r="DH19" s="127"/>
      <c r="DI19" s="127"/>
      <c r="DJ19" s="128"/>
      <c r="DK19" s="129"/>
      <c r="DL19" s="127"/>
      <c r="DM19" s="127"/>
      <c r="DN19" s="127"/>
      <c r="DO19" s="127"/>
      <c r="DP19" s="127"/>
      <c r="DQ19" s="128"/>
      <c r="DR19" s="129"/>
      <c r="DS19" s="127"/>
      <c r="DT19" s="127"/>
      <c r="DU19" s="127"/>
      <c r="DV19" s="127"/>
      <c r="DW19" s="127"/>
      <c r="DX19" s="127"/>
      <c r="DY19" s="127"/>
      <c r="DZ19" s="127"/>
      <c r="EA19" s="128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</row>
    <row r="20" spans="1:141" s="18" customFormat="1" ht="13.8" thickBot="1" x14ac:dyDescent="0.3">
      <c r="A20" s="123">
        <v>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8">
        <v>2</v>
      </c>
      <c r="AA20" s="118"/>
      <c r="AB20" s="118"/>
      <c r="AC20" s="118"/>
      <c r="AD20" s="118"/>
      <c r="AE20" s="118">
        <v>3</v>
      </c>
      <c r="AF20" s="118"/>
      <c r="AG20" s="118"/>
      <c r="AH20" s="118"/>
      <c r="AI20" s="118"/>
      <c r="AJ20" s="118"/>
      <c r="AK20" s="118"/>
      <c r="AL20" s="118">
        <v>4</v>
      </c>
      <c r="AM20" s="118"/>
      <c r="AN20" s="118"/>
      <c r="AO20" s="118"/>
      <c r="AP20" s="118"/>
      <c r="AQ20" s="118"/>
      <c r="AR20" s="118"/>
      <c r="AS20" s="118">
        <v>5</v>
      </c>
      <c r="AT20" s="118"/>
      <c r="AU20" s="118"/>
      <c r="AV20" s="118"/>
      <c r="AW20" s="118"/>
      <c r="AX20" s="118"/>
      <c r="AY20" s="118"/>
      <c r="AZ20" s="118">
        <v>6</v>
      </c>
      <c r="BA20" s="118"/>
      <c r="BB20" s="118"/>
      <c r="BC20" s="118"/>
      <c r="BD20" s="118"/>
      <c r="BE20" s="118"/>
      <c r="BF20" s="118"/>
      <c r="BG20" s="118">
        <v>7</v>
      </c>
      <c r="BH20" s="118"/>
      <c r="BI20" s="118"/>
      <c r="BJ20" s="118"/>
      <c r="BK20" s="118"/>
      <c r="BL20" s="118"/>
      <c r="BM20" s="118"/>
      <c r="BN20" s="118">
        <v>8</v>
      </c>
      <c r="BO20" s="118"/>
      <c r="BP20" s="118"/>
      <c r="BQ20" s="118"/>
      <c r="BR20" s="118"/>
      <c r="BS20" s="118"/>
      <c r="BT20" s="118"/>
      <c r="BU20" s="118">
        <v>9</v>
      </c>
      <c r="BV20" s="118"/>
      <c r="BW20" s="118"/>
      <c r="BX20" s="118"/>
      <c r="BY20" s="118"/>
      <c r="BZ20" s="118"/>
      <c r="CA20" s="118"/>
      <c r="CB20" s="118">
        <v>10</v>
      </c>
      <c r="CC20" s="118"/>
      <c r="CD20" s="118"/>
      <c r="CE20" s="118"/>
      <c r="CF20" s="118"/>
      <c r="CG20" s="118"/>
      <c r="CH20" s="118"/>
      <c r="CI20" s="118">
        <v>11</v>
      </c>
      <c r="CJ20" s="118"/>
      <c r="CK20" s="118"/>
      <c r="CL20" s="118"/>
      <c r="CM20" s="118"/>
      <c r="CN20" s="118"/>
      <c r="CO20" s="118"/>
      <c r="CP20" s="118">
        <v>12</v>
      </c>
      <c r="CQ20" s="118"/>
      <c r="CR20" s="118"/>
      <c r="CS20" s="118"/>
      <c r="CT20" s="118"/>
      <c r="CU20" s="118"/>
      <c r="CV20" s="118"/>
      <c r="CW20" s="118">
        <v>13</v>
      </c>
      <c r="CX20" s="118"/>
      <c r="CY20" s="118"/>
      <c r="CZ20" s="118"/>
      <c r="DA20" s="118"/>
      <c r="DB20" s="118"/>
      <c r="DC20" s="118"/>
      <c r="DD20" s="118">
        <v>14</v>
      </c>
      <c r="DE20" s="118"/>
      <c r="DF20" s="118"/>
      <c r="DG20" s="118"/>
      <c r="DH20" s="118"/>
      <c r="DI20" s="118"/>
      <c r="DJ20" s="118"/>
      <c r="DK20" s="118">
        <v>15</v>
      </c>
      <c r="DL20" s="118"/>
      <c r="DM20" s="118"/>
      <c r="DN20" s="118"/>
      <c r="DO20" s="118"/>
      <c r="DP20" s="118"/>
      <c r="DQ20" s="118"/>
      <c r="DR20" s="118">
        <v>16</v>
      </c>
      <c r="DS20" s="118"/>
      <c r="DT20" s="118"/>
      <c r="DU20" s="118"/>
      <c r="DV20" s="118"/>
      <c r="DW20" s="118"/>
      <c r="DX20" s="118"/>
      <c r="DY20" s="118"/>
      <c r="DZ20" s="118"/>
      <c r="EA20" s="118"/>
      <c r="EB20" s="118">
        <v>17</v>
      </c>
      <c r="EC20" s="118"/>
      <c r="ED20" s="118"/>
      <c r="EE20" s="118"/>
      <c r="EF20" s="118"/>
      <c r="EG20" s="118"/>
      <c r="EH20" s="118"/>
      <c r="EI20" s="118"/>
      <c r="EJ20" s="118"/>
      <c r="EK20" s="130"/>
    </row>
    <row r="21" spans="1:141" s="18" customFormat="1" ht="13.2" x14ac:dyDescent="0.25">
      <c r="A21" s="164" t="s">
        <v>136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98" t="s">
        <v>44</v>
      </c>
      <c r="AA21" s="99"/>
      <c r="AB21" s="99"/>
      <c r="AC21" s="99"/>
      <c r="AD21" s="99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63"/>
    </row>
    <row r="22" spans="1:141" s="18" customFormat="1" ht="13.2" x14ac:dyDescent="0.25">
      <c r="A22" s="162" t="s">
        <v>137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72" t="s">
        <v>45</v>
      </c>
      <c r="AA22" s="73"/>
      <c r="AB22" s="73"/>
      <c r="AC22" s="73"/>
      <c r="AD22" s="73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49"/>
    </row>
    <row r="23" spans="1:141" s="18" customFormat="1" ht="13.2" x14ac:dyDescent="0.25">
      <c r="A23" s="69" t="s">
        <v>138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2" t="s">
        <v>174</v>
      </c>
      <c r="AA23" s="73"/>
      <c r="AB23" s="73"/>
      <c r="AC23" s="73"/>
      <c r="AD23" s="73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49"/>
    </row>
    <row r="24" spans="1:141" s="18" customFormat="1" ht="13.2" x14ac:dyDescent="0.25">
      <c r="A24" s="156" t="s">
        <v>139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72" t="s">
        <v>173</v>
      </c>
      <c r="AA24" s="73"/>
      <c r="AB24" s="73"/>
      <c r="AC24" s="73"/>
      <c r="AD24" s="73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49"/>
    </row>
    <row r="25" spans="1:141" s="18" customFormat="1" ht="13.2" x14ac:dyDescent="0.25">
      <c r="A25" s="153" t="s">
        <v>140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72"/>
      <c r="AA25" s="73"/>
      <c r="AB25" s="73"/>
      <c r="AC25" s="73"/>
      <c r="AD25" s="73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49"/>
    </row>
    <row r="26" spans="1:141" s="18" customFormat="1" ht="13.2" x14ac:dyDescent="0.25">
      <c r="A26" s="152" t="s">
        <v>141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72"/>
      <c r="AA26" s="73"/>
      <c r="AB26" s="73"/>
      <c r="AC26" s="73"/>
      <c r="AD26" s="73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49"/>
    </row>
    <row r="27" spans="1:141" s="18" customFormat="1" ht="13.2" x14ac:dyDescent="0.25">
      <c r="A27" s="156" t="s">
        <v>146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72" t="s">
        <v>172</v>
      </c>
      <c r="AA27" s="73"/>
      <c r="AB27" s="73"/>
      <c r="AC27" s="73"/>
      <c r="AD27" s="73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49"/>
    </row>
    <row r="28" spans="1:141" s="18" customFormat="1" ht="13.2" x14ac:dyDescent="0.25">
      <c r="A28" s="152" t="s">
        <v>145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72"/>
      <c r="AA28" s="73"/>
      <c r="AB28" s="73"/>
      <c r="AC28" s="73"/>
      <c r="AD28" s="73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49"/>
    </row>
    <row r="29" spans="1:141" s="18" customFormat="1" ht="13.2" x14ac:dyDescent="0.25">
      <c r="A29" s="156" t="s">
        <v>142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72" t="s">
        <v>171</v>
      </c>
      <c r="AA29" s="73"/>
      <c r="AB29" s="73"/>
      <c r="AC29" s="73"/>
      <c r="AD29" s="73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49"/>
    </row>
    <row r="30" spans="1:141" s="18" customFormat="1" ht="13.2" x14ac:dyDescent="0.25">
      <c r="A30" s="153" t="s">
        <v>143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72"/>
      <c r="AA30" s="73"/>
      <c r="AB30" s="73"/>
      <c r="AC30" s="73"/>
      <c r="AD30" s="73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49"/>
    </row>
    <row r="31" spans="1:141" s="18" customFormat="1" ht="13.2" x14ac:dyDescent="0.25">
      <c r="A31" s="152" t="s">
        <v>144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72"/>
      <c r="AA31" s="73"/>
      <c r="AB31" s="73"/>
      <c r="AC31" s="73"/>
      <c r="AD31" s="73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49"/>
    </row>
    <row r="32" spans="1:141" s="18" customFormat="1" ht="13.2" x14ac:dyDescent="0.25">
      <c r="A32" s="156" t="s">
        <v>147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72" t="s">
        <v>170</v>
      </c>
      <c r="AA32" s="73"/>
      <c r="AB32" s="73"/>
      <c r="AC32" s="73"/>
      <c r="AD32" s="73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49"/>
    </row>
    <row r="33" spans="1:141" s="18" customFormat="1" ht="13.2" x14ac:dyDescent="0.25">
      <c r="A33" s="152" t="s">
        <v>148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72"/>
      <c r="AA33" s="73"/>
      <c r="AB33" s="73"/>
      <c r="AC33" s="73"/>
      <c r="AD33" s="73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49"/>
    </row>
    <row r="34" spans="1:141" s="18" customFormat="1" ht="13.2" x14ac:dyDescent="0.25">
      <c r="A34" s="157" t="s">
        <v>149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72" t="s">
        <v>169</v>
      </c>
      <c r="AA34" s="73"/>
      <c r="AB34" s="73"/>
      <c r="AC34" s="73"/>
      <c r="AD34" s="73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49"/>
    </row>
    <row r="35" spans="1:141" s="18" customFormat="1" ht="13.2" x14ac:dyDescent="0.25">
      <c r="A35" s="155" t="s">
        <v>150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72"/>
      <c r="AA35" s="73"/>
      <c r="AB35" s="73"/>
      <c r="AC35" s="73"/>
      <c r="AD35" s="73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49"/>
    </row>
    <row r="36" spans="1:141" s="18" customFormat="1" ht="13.2" x14ac:dyDescent="0.25">
      <c r="A36" s="154" t="s">
        <v>151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72"/>
      <c r="AA36" s="73"/>
      <c r="AB36" s="73"/>
      <c r="AC36" s="73"/>
      <c r="AD36" s="73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49"/>
    </row>
    <row r="37" spans="1:141" s="18" customFormat="1" ht="13.2" x14ac:dyDescent="0.25">
      <c r="A37" s="157" t="s">
        <v>152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72" t="s">
        <v>168</v>
      </c>
      <c r="AA37" s="73"/>
      <c r="AB37" s="73"/>
      <c r="AC37" s="73"/>
      <c r="AD37" s="73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49"/>
    </row>
    <row r="38" spans="1:141" s="18" customFormat="1" ht="13.2" x14ac:dyDescent="0.25">
      <c r="A38" s="155" t="s">
        <v>153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72"/>
      <c r="AA38" s="73"/>
      <c r="AB38" s="73"/>
      <c r="AC38" s="73"/>
      <c r="AD38" s="73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49"/>
    </row>
    <row r="39" spans="1:141" s="18" customFormat="1" ht="13.2" x14ac:dyDescent="0.25">
      <c r="A39" s="154" t="s">
        <v>154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72"/>
      <c r="AA39" s="73"/>
      <c r="AB39" s="73"/>
      <c r="AC39" s="73"/>
      <c r="AD39" s="73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49"/>
    </row>
    <row r="40" spans="1:141" s="18" customFormat="1" ht="13.2" x14ac:dyDescent="0.25">
      <c r="A40" s="157" t="s">
        <v>155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72" t="s">
        <v>167</v>
      </c>
      <c r="AA40" s="73"/>
      <c r="AB40" s="73"/>
      <c r="AC40" s="73"/>
      <c r="AD40" s="73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49"/>
    </row>
    <row r="41" spans="1:141" s="18" customFormat="1" ht="13.2" x14ac:dyDescent="0.25">
      <c r="A41" s="155" t="s">
        <v>156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72"/>
      <c r="AA41" s="73"/>
      <c r="AB41" s="73"/>
      <c r="AC41" s="73"/>
      <c r="AD41" s="73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49"/>
    </row>
    <row r="42" spans="1:141" s="18" customFormat="1" ht="13.2" x14ac:dyDescent="0.25">
      <c r="A42" s="154" t="s">
        <v>157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72"/>
      <c r="AA42" s="73"/>
      <c r="AB42" s="73"/>
      <c r="AC42" s="73"/>
      <c r="AD42" s="73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49"/>
    </row>
    <row r="43" spans="1:141" s="18" customFormat="1" ht="13.2" x14ac:dyDescent="0.25">
      <c r="A43" s="69" t="s">
        <v>158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2" t="s">
        <v>166</v>
      </c>
      <c r="AA43" s="73"/>
      <c r="AB43" s="73"/>
      <c r="AC43" s="73"/>
      <c r="AD43" s="73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49"/>
    </row>
    <row r="44" spans="1:141" s="18" customFormat="1" ht="13.2" x14ac:dyDescent="0.25">
      <c r="A44" s="156" t="s">
        <v>149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72" t="s">
        <v>165</v>
      </c>
      <c r="AA44" s="73"/>
      <c r="AB44" s="73"/>
      <c r="AC44" s="73"/>
      <c r="AD44" s="73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49"/>
    </row>
    <row r="45" spans="1:141" s="18" customFormat="1" ht="13.2" x14ac:dyDescent="0.25">
      <c r="A45" s="152" t="s">
        <v>159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72"/>
      <c r="AA45" s="73"/>
      <c r="AB45" s="73"/>
      <c r="AC45" s="73"/>
      <c r="AD45" s="73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49"/>
    </row>
    <row r="46" spans="1:141" s="18" customFormat="1" ht="13.2" x14ac:dyDescent="0.25">
      <c r="A46" s="69" t="s">
        <v>160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72" t="s">
        <v>164</v>
      </c>
      <c r="AA46" s="73"/>
      <c r="AB46" s="73"/>
      <c r="AC46" s="73"/>
      <c r="AD46" s="73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49"/>
    </row>
    <row r="47" spans="1:141" s="18" customFormat="1" ht="13.2" x14ac:dyDescent="0.25">
      <c r="A47" s="153" t="s">
        <v>149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72" t="s">
        <v>163</v>
      </c>
      <c r="AA47" s="73"/>
      <c r="AB47" s="73"/>
      <c r="AC47" s="73"/>
      <c r="AD47" s="73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49"/>
    </row>
    <row r="48" spans="1:141" s="18" customFormat="1" ht="13.2" x14ac:dyDescent="0.25">
      <c r="A48" s="153" t="s">
        <v>161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72"/>
      <c r="AA48" s="73"/>
      <c r="AB48" s="73"/>
      <c r="AC48" s="73"/>
      <c r="AD48" s="73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49"/>
    </row>
    <row r="49" spans="1:141" s="18" customFormat="1" ht="13.2" x14ac:dyDescent="0.25">
      <c r="A49" s="152" t="s">
        <v>162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72"/>
      <c r="AA49" s="73"/>
      <c r="AB49" s="73"/>
      <c r="AC49" s="73"/>
      <c r="AD49" s="73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49"/>
    </row>
    <row r="50" spans="1:141" s="18" customFormat="1" ht="13.8" thickBot="1" x14ac:dyDescent="0.3">
      <c r="A50" s="111" t="s">
        <v>42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2" t="s">
        <v>46</v>
      </c>
      <c r="AA50" s="113"/>
      <c r="AB50" s="113"/>
      <c r="AC50" s="113"/>
      <c r="AD50" s="113"/>
      <c r="AE50" s="101"/>
      <c r="AF50" s="101"/>
      <c r="AG50" s="101"/>
      <c r="AH50" s="101"/>
      <c r="AI50" s="101"/>
      <c r="AJ50" s="101"/>
      <c r="AK50" s="101"/>
      <c r="AL50" s="114" t="s">
        <v>43</v>
      </c>
      <c r="AM50" s="114"/>
      <c r="AN50" s="114"/>
      <c r="AO50" s="114"/>
      <c r="AP50" s="114"/>
      <c r="AQ50" s="114"/>
      <c r="AR50" s="114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14" t="s">
        <v>43</v>
      </c>
      <c r="BO50" s="114"/>
      <c r="BP50" s="114"/>
      <c r="BQ50" s="114"/>
      <c r="BR50" s="114"/>
      <c r="BS50" s="114"/>
      <c r="BT50" s="114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1"/>
    </row>
    <row r="51" spans="1:141" s="25" customFormat="1" ht="7.8" x14ac:dyDescent="0.15"/>
    <row r="52" spans="1:141" s="18" customFormat="1" ht="13.2" x14ac:dyDescent="0.25">
      <c r="A52" s="8" t="s">
        <v>49</v>
      </c>
    </row>
    <row r="53" spans="1:141" s="18" customFormat="1" ht="13.2" x14ac:dyDescent="0.25">
      <c r="A53" s="8" t="s">
        <v>54</v>
      </c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</row>
    <row r="54" spans="1:141" s="17" customFormat="1" ht="9.6" x14ac:dyDescent="0.2">
      <c r="W54" s="94" t="s">
        <v>50</v>
      </c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G54" s="94" t="s">
        <v>51</v>
      </c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Q54" s="94" t="s">
        <v>52</v>
      </c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</row>
    <row r="55" spans="1:141" s="18" customFormat="1" ht="13.2" x14ac:dyDescent="0.25">
      <c r="A55" s="8" t="s">
        <v>53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</row>
    <row r="56" spans="1:141" s="17" customFormat="1" ht="9.6" x14ac:dyDescent="0.2">
      <c r="W56" s="94" t="s">
        <v>50</v>
      </c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G56" s="94" t="s">
        <v>93</v>
      </c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Q56" s="94" t="s">
        <v>175</v>
      </c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</row>
    <row r="57" spans="1:141" s="18" customFormat="1" ht="13.2" x14ac:dyDescent="0.25">
      <c r="A57" s="16" t="s">
        <v>55</v>
      </c>
      <c r="B57" s="71"/>
      <c r="C57" s="71"/>
      <c r="D57" s="71"/>
      <c r="E57" s="8" t="s">
        <v>56</v>
      </c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93">
        <v>20</v>
      </c>
      <c r="S57" s="93"/>
      <c r="T57" s="93"/>
      <c r="U57" s="95"/>
      <c r="V57" s="95"/>
      <c r="W57" s="95"/>
      <c r="X57" s="8" t="s">
        <v>14</v>
      </c>
    </row>
    <row r="58" spans="1:141" s="25" customFormat="1" ht="7.8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176</v>
      </c>
    </row>
    <row r="60" spans="1:141" s="3" customFormat="1" ht="12" customHeight="1" x14ac:dyDescent="0.2">
      <c r="A60" s="20" t="s">
        <v>177</v>
      </c>
    </row>
    <row r="61" spans="1:141" s="3" customFormat="1" ht="12" customHeight="1" x14ac:dyDescent="0.2">
      <c r="A61" s="20" t="s">
        <v>178</v>
      </c>
    </row>
    <row r="62" spans="1:141" s="3" customFormat="1" ht="12" customHeight="1" x14ac:dyDescent="0.2">
      <c r="A62" s="20" t="s">
        <v>179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topLeftCell="A19" workbookViewId="0">
      <selection sqref="A1:EK1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97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ht="15.7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8" thickBot="1" x14ac:dyDescent="0.3">
      <c r="DW3" s="97" t="s">
        <v>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</row>
    <row r="4" spans="1:141" s="18" customFormat="1" ht="13.2" x14ac:dyDescent="0.25">
      <c r="A4" s="8"/>
      <c r="BL4" s="16" t="s">
        <v>13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93">
        <v>20</v>
      </c>
      <c r="BY4" s="93"/>
      <c r="BZ4" s="93"/>
      <c r="CA4" s="95"/>
      <c r="CB4" s="95"/>
      <c r="CC4" s="95"/>
      <c r="CD4" s="8" t="s">
        <v>14</v>
      </c>
      <c r="DU4" s="16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s="18" customFormat="1" ht="13.2" x14ac:dyDescent="0.25">
      <c r="A5" s="8"/>
      <c r="DU5" s="16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41" s="18" customFormat="1" ht="13.2" x14ac:dyDescent="0.25">
      <c r="A6" s="8"/>
      <c r="DU6" s="16" t="s">
        <v>9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18" customFormat="1" ht="13.2" x14ac:dyDescent="0.25">
      <c r="A7" s="8" t="s">
        <v>15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16" t="s">
        <v>10</v>
      </c>
      <c r="DW7" s="72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18" customFormat="1" ht="13.2" x14ac:dyDescent="0.25">
      <c r="A8" s="8" t="s">
        <v>16</v>
      </c>
      <c r="DU8" s="16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18" customFormat="1" ht="13.2" x14ac:dyDescent="0.25">
      <c r="A9" s="8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16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18" customFormat="1" ht="13.2" x14ac:dyDescent="0.25">
      <c r="A10" s="8" t="s">
        <v>18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16" t="s">
        <v>12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18" customFormat="1" ht="13.8" thickBot="1" x14ac:dyDescent="0.3">
      <c r="A11" s="8" t="s">
        <v>19</v>
      </c>
      <c r="DU11" s="16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1" s="18" customFormat="1" ht="13.2" x14ac:dyDescent="0.2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3.2" x14ac:dyDescent="0.25">
      <c r="A13" s="131" t="s">
        <v>99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0" t="s">
        <v>22</v>
      </c>
      <c r="AB13" s="131"/>
      <c r="AC13" s="131"/>
      <c r="AD13" s="131"/>
      <c r="AE13" s="132"/>
      <c r="AF13" s="131" t="s">
        <v>215</v>
      </c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2"/>
      <c r="AW13" s="130" t="s">
        <v>223</v>
      </c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2"/>
      <c r="BV13" s="130" t="s">
        <v>231</v>
      </c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2"/>
      <c r="DD13" s="130" t="s">
        <v>243</v>
      </c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2"/>
      <c r="DU13" s="130" t="s">
        <v>215</v>
      </c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</row>
    <row r="14" spans="1:141" s="18" customFormat="1" ht="13.2" x14ac:dyDescent="0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24" t="s">
        <v>25</v>
      </c>
      <c r="AB14" s="125"/>
      <c r="AC14" s="125"/>
      <c r="AD14" s="125"/>
      <c r="AE14" s="126"/>
      <c r="AF14" s="125" t="s">
        <v>216</v>
      </c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6"/>
      <c r="AW14" s="124" t="s">
        <v>224</v>
      </c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6"/>
      <c r="BV14" s="124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6"/>
      <c r="DD14" s="124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6"/>
      <c r="DU14" s="124" t="s">
        <v>216</v>
      </c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</row>
    <row r="15" spans="1:141" s="18" customFormat="1" ht="13.2" x14ac:dyDescent="0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24"/>
      <c r="AB15" s="125"/>
      <c r="AC15" s="125"/>
      <c r="AD15" s="125"/>
      <c r="AE15" s="126"/>
      <c r="AF15" s="127" t="s">
        <v>217</v>
      </c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8"/>
      <c r="AW15" s="129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8"/>
      <c r="BV15" s="129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8"/>
      <c r="DD15" s="129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8"/>
      <c r="DU15" s="129" t="s">
        <v>244</v>
      </c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</row>
    <row r="16" spans="1:141" s="18" customFormat="1" ht="13.2" x14ac:dyDescent="0.2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24"/>
      <c r="AB16" s="125"/>
      <c r="AC16" s="125"/>
      <c r="AD16" s="125"/>
      <c r="AE16" s="126"/>
      <c r="AF16" s="130" t="s">
        <v>32</v>
      </c>
      <c r="AG16" s="131"/>
      <c r="AH16" s="131"/>
      <c r="AI16" s="131"/>
      <c r="AJ16" s="131"/>
      <c r="AK16" s="131"/>
      <c r="AL16" s="131"/>
      <c r="AM16" s="131"/>
      <c r="AN16" s="132"/>
      <c r="AO16" s="130" t="s">
        <v>218</v>
      </c>
      <c r="AP16" s="131"/>
      <c r="AQ16" s="131"/>
      <c r="AR16" s="131"/>
      <c r="AS16" s="131"/>
      <c r="AT16" s="131"/>
      <c r="AU16" s="131"/>
      <c r="AV16" s="132"/>
      <c r="AW16" s="130" t="s">
        <v>32</v>
      </c>
      <c r="AX16" s="131"/>
      <c r="AY16" s="131"/>
      <c r="AZ16" s="131"/>
      <c r="BA16" s="131"/>
      <c r="BB16" s="131"/>
      <c r="BC16" s="131"/>
      <c r="BD16" s="131"/>
      <c r="BE16" s="132"/>
      <c r="BF16" s="131" t="s">
        <v>139</v>
      </c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0" t="s">
        <v>32</v>
      </c>
      <c r="BW16" s="131"/>
      <c r="BX16" s="131"/>
      <c r="BY16" s="131"/>
      <c r="BZ16" s="131"/>
      <c r="CA16" s="131"/>
      <c r="CB16" s="131"/>
      <c r="CC16" s="131"/>
      <c r="CD16" s="132"/>
      <c r="CE16" s="131" t="s">
        <v>225</v>
      </c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0" t="s">
        <v>235</v>
      </c>
      <c r="CW16" s="131"/>
      <c r="CX16" s="131"/>
      <c r="CY16" s="131"/>
      <c r="CZ16" s="131"/>
      <c r="DA16" s="131"/>
      <c r="DB16" s="131"/>
      <c r="DC16" s="132"/>
      <c r="DD16" s="130" t="s">
        <v>32</v>
      </c>
      <c r="DE16" s="131"/>
      <c r="DF16" s="131"/>
      <c r="DG16" s="131"/>
      <c r="DH16" s="131"/>
      <c r="DI16" s="131"/>
      <c r="DJ16" s="131"/>
      <c r="DK16" s="131"/>
      <c r="DL16" s="132"/>
      <c r="DM16" s="130" t="s">
        <v>238</v>
      </c>
      <c r="DN16" s="131"/>
      <c r="DO16" s="131"/>
      <c r="DP16" s="131"/>
      <c r="DQ16" s="131"/>
      <c r="DR16" s="131"/>
      <c r="DS16" s="131"/>
      <c r="DT16" s="132"/>
      <c r="DU16" s="130" t="s">
        <v>32</v>
      </c>
      <c r="DV16" s="131"/>
      <c r="DW16" s="131"/>
      <c r="DX16" s="131"/>
      <c r="DY16" s="131"/>
      <c r="DZ16" s="131"/>
      <c r="EA16" s="131"/>
      <c r="EB16" s="131"/>
      <c r="EC16" s="132"/>
      <c r="ED16" s="166" t="s">
        <v>245</v>
      </c>
      <c r="EE16" s="166"/>
      <c r="EF16" s="166"/>
      <c r="EG16" s="166"/>
      <c r="EH16" s="166"/>
      <c r="EI16" s="166"/>
      <c r="EJ16" s="166"/>
      <c r="EK16" s="166"/>
    </row>
    <row r="17" spans="1:141" s="18" customFormat="1" ht="13.2" x14ac:dyDescent="0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24"/>
      <c r="AB17" s="125"/>
      <c r="AC17" s="125"/>
      <c r="AD17" s="125"/>
      <c r="AE17" s="126"/>
      <c r="AF17" s="124"/>
      <c r="AG17" s="125"/>
      <c r="AH17" s="125"/>
      <c r="AI17" s="125"/>
      <c r="AJ17" s="125"/>
      <c r="AK17" s="125"/>
      <c r="AL17" s="125"/>
      <c r="AM17" s="125"/>
      <c r="AN17" s="126"/>
      <c r="AO17" s="124" t="s">
        <v>219</v>
      </c>
      <c r="AP17" s="125"/>
      <c r="AQ17" s="125"/>
      <c r="AR17" s="125"/>
      <c r="AS17" s="125"/>
      <c r="AT17" s="125"/>
      <c r="AU17" s="125"/>
      <c r="AV17" s="126"/>
      <c r="AW17" s="124"/>
      <c r="AX17" s="125"/>
      <c r="AY17" s="125"/>
      <c r="AZ17" s="125"/>
      <c r="BA17" s="125"/>
      <c r="BB17" s="125"/>
      <c r="BC17" s="125"/>
      <c r="BD17" s="125"/>
      <c r="BE17" s="126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4"/>
      <c r="BW17" s="125"/>
      <c r="BX17" s="125"/>
      <c r="BY17" s="125"/>
      <c r="BZ17" s="125"/>
      <c r="CA17" s="125"/>
      <c r="CB17" s="125"/>
      <c r="CC17" s="125"/>
      <c r="CD17" s="126"/>
      <c r="CE17" s="127" t="s">
        <v>226</v>
      </c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4" t="s">
        <v>236</v>
      </c>
      <c r="CW17" s="125"/>
      <c r="CX17" s="125"/>
      <c r="CY17" s="125"/>
      <c r="CZ17" s="125"/>
      <c r="DA17" s="125"/>
      <c r="DB17" s="125"/>
      <c r="DC17" s="126"/>
      <c r="DD17" s="124"/>
      <c r="DE17" s="125"/>
      <c r="DF17" s="125"/>
      <c r="DG17" s="125"/>
      <c r="DH17" s="125"/>
      <c r="DI17" s="125"/>
      <c r="DJ17" s="125"/>
      <c r="DK17" s="125"/>
      <c r="DL17" s="126"/>
      <c r="DM17" s="124" t="s">
        <v>239</v>
      </c>
      <c r="DN17" s="125"/>
      <c r="DO17" s="125"/>
      <c r="DP17" s="125"/>
      <c r="DQ17" s="125"/>
      <c r="DR17" s="125"/>
      <c r="DS17" s="125"/>
      <c r="DT17" s="126"/>
      <c r="DU17" s="124"/>
      <c r="DV17" s="125"/>
      <c r="DW17" s="125"/>
      <c r="DX17" s="125"/>
      <c r="DY17" s="125"/>
      <c r="DZ17" s="125"/>
      <c r="EA17" s="125"/>
      <c r="EB17" s="125"/>
      <c r="EC17" s="126"/>
      <c r="ED17" s="166" t="s">
        <v>246</v>
      </c>
      <c r="EE17" s="166"/>
      <c r="EF17" s="166"/>
      <c r="EG17" s="166"/>
      <c r="EH17" s="166"/>
      <c r="EI17" s="166"/>
      <c r="EJ17" s="166"/>
      <c r="EK17" s="166"/>
    </row>
    <row r="18" spans="1:141" s="18" customFormat="1" ht="13.2" x14ac:dyDescent="0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24"/>
      <c r="AB18" s="125"/>
      <c r="AC18" s="125"/>
      <c r="AD18" s="125"/>
      <c r="AE18" s="126"/>
      <c r="AF18" s="124"/>
      <c r="AG18" s="125"/>
      <c r="AH18" s="125"/>
      <c r="AI18" s="125"/>
      <c r="AJ18" s="125"/>
      <c r="AK18" s="125"/>
      <c r="AL18" s="125"/>
      <c r="AM18" s="125"/>
      <c r="AN18" s="126"/>
      <c r="AO18" s="124" t="s">
        <v>220</v>
      </c>
      <c r="AP18" s="125"/>
      <c r="AQ18" s="125"/>
      <c r="AR18" s="125"/>
      <c r="AS18" s="125"/>
      <c r="AT18" s="125"/>
      <c r="AU18" s="125"/>
      <c r="AV18" s="126"/>
      <c r="AW18" s="124"/>
      <c r="AX18" s="125"/>
      <c r="AY18" s="125"/>
      <c r="AZ18" s="125"/>
      <c r="BA18" s="125"/>
      <c r="BB18" s="125"/>
      <c r="BC18" s="125"/>
      <c r="BD18" s="125"/>
      <c r="BE18" s="126"/>
      <c r="BF18" s="130" t="s">
        <v>227</v>
      </c>
      <c r="BG18" s="131"/>
      <c r="BH18" s="131"/>
      <c r="BI18" s="131"/>
      <c r="BJ18" s="131"/>
      <c r="BK18" s="131"/>
      <c r="BL18" s="131"/>
      <c r="BM18" s="132"/>
      <c r="BN18" s="130" t="s">
        <v>227</v>
      </c>
      <c r="BO18" s="131"/>
      <c r="BP18" s="131"/>
      <c r="BQ18" s="131"/>
      <c r="BR18" s="131"/>
      <c r="BS18" s="131"/>
      <c r="BT18" s="131"/>
      <c r="BU18" s="132"/>
      <c r="BV18" s="124"/>
      <c r="BW18" s="125"/>
      <c r="BX18" s="125"/>
      <c r="BY18" s="125"/>
      <c r="BZ18" s="125"/>
      <c r="CA18" s="125"/>
      <c r="CB18" s="125"/>
      <c r="CC18" s="125"/>
      <c r="CD18" s="126"/>
      <c r="CE18" s="130" t="s">
        <v>32</v>
      </c>
      <c r="CF18" s="131"/>
      <c r="CG18" s="131"/>
      <c r="CH18" s="131"/>
      <c r="CI18" s="131"/>
      <c r="CJ18" s="131"/>
      <c r="CK18" s="131"/>
      <c r="CL18" s="131"/>
      <c r="CM18" s="132"/>
      <c r="CN18" s="130" t="s">
        <v>232</v>
      </c>
      <c r="CO18" s="131"/>
      <c r="CP18" s="131"/>
      <c r="CQ18" s="131"/>
      <c r="CR18" s="131"/>
      <c r="CS18" s="131"/>
      <c r="CT18" s="131"/>
      <c r="CU18" s="132"/>
      <c r="CV18" s="124" t="s">
        <v>237</v>
      </c>
      <c r="CW18" s="125"/>
      <c r="CX18" s="125"/>
      <c r="CY18" s="125"/>
      <c r="CZ18" s="125"/>
      <c r="DA18" s="125"/>
      <c r="DB18" s="125"/>
      <c r="DC18" s="126"/>
      <c r="DD18" s="124"/>
      <c r="DE18" s="125"/>
      <c r="DF18" s="125"/>
      <c r="DG18" s="125"/>
      <c r="DH18" s="125"/>
      <c r="DI18" s="125"/>
      <c r="DJ18" s="125"/>
      <c r="DK18" s="125"/>
      <c r="DL18" s="126"/>
      <c r="DM18" s="124" t="s">
        <v>240</v>
      </c>
      <c r="DN18" s="125"/>
      <c r="DO18" s="125"/>
      <c r="DP18" s="125"/>
      <c r="DQ18" s="125"/>
      <c r="DR18" s="125"/>
      <c r="DS18" s="125"/>
      <c r="DT18" s="126"/>
      <c r="DU18" s="124"/>
      <c r="DV18" s="125"/>
      <c r="DW18" s="125"/>
      <c r="DX18" s="125"/>
      <c r="DY18" s="125"/>
      <c r="DZ18" s="125"/>
      <c r="EA18" s="125"/>
      <c r="EB18" s="125"/>
      <c r="EC18" s="126"/>
      <c r="ED18" s="166" t="s">
        <v>220</v>
      </c>
      <c r="EE18" s="166"/>
      <c r="EF18" s="166"/>
      <c r="EG18" s="166"/>
      <c r="EH18" s="166"/>
      <c r="EI18" s="166"/>
      <c r="EJ18" s="166"/>
      <c r="EK18" s="166"/>
    </row>
    <row r="19" spans="1:141" s="18" customFormat="1" ht="13.2" x14ac:dyDescent="0.2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24"/>
      <c r="AB19" s="125"/>
      <c r="AC19" s="125"/>
      <c r="AD19" s="125"/>
      <c r="AE19" s="126"/>
      <c r="AF19" s="124"/>
      <c r="AG19" s="125"/>
      <c r="AH19" s="125"/>
      <c r="AI19" s="125"/>
      <c r="AJ19" s="125"/>
      <c r="AK19" s="125"/>
      <c r="AL19" s="125"/>
      <c r="AM19" s="125"/>
      <c r="AN19" s="126"/>
      <c r="AO19" s="124" t="s">
        <v>221</v>
      </c>
      <c r="AP19" s="125"/>
      <c r="AQ19" s="125"/>
      <c r="AR19" s="125"/>
      <c r="AS19" s="125"/>
      <c r="AT19" s="125"/>
      <c r="AU19" s="125"/>
      <c r="AV19" s="126"/>
      <c r="AW19" s="124"/>
      <c r="AX19" s="125"/>
      <c r="AY19" s="125"/>
      <c r="AZ19" s="125"/>
      <c r="BA19" s="125"/>
      <c r="BB19" s="125"/>
      <c r="BC19" s="125"/>
      <c r="BD19" s="125"/>
      <c r="BE19" s="126"/>
      <c r="BF19" s="124" t="s">
        <v>228</v>
      </c>
      <c r="BG19" s="125"/>
      <c r="BH19" s="125"/>
      <c r="BI19" s="125"/>
      <c r="BJ19" s="125"/>
      <c r="BK19" s="125"/>
      <c r="BL19" s="125"/>
      <c r="BM19" s="126"/>
      <c r="BN19" s="124" t="s">
        <v>230</v>
      </c>
      <c r="BO19" s="125"/>
      <c r="BP19" s="125"/>
      <c r="BQ19" s="125"/>
      <c r="BR19" s="125"/>
      <c r="BS19" s="125"/>
      <c r="BT19" s="125"/>
      <c r="BU19" s="126"/>
      <c r="BV19" s="124"/>
      <c r="BW19" s="125"/>
      <c r="BX19" s="125"/>
      <c r="BY19" s="125"/>
      <c r="BZ19" s="125"/>
      <c r="CA19" s="125"/>
      <c r="CB19" s="125"/>
      <c r="CC19" s="125"/>
      <c r="CD19" s="126"/>
      <c r="CE19" s="124"/>
      <c r="CF19" s="125"/>
      <c r="CG19" s="125"/>
      <c r="CH19" s="125"/>
      <c r="CI19" s="125"/>
      <c r="CJ19" s="125"/>
      <c r="CK19" s="125"/>
      <c r="CL19" s="125"/>
      <c r="CM19" s="126"/>
      <c r="CN19" s="124" t="s">
        <v>233</v>
      </c>
      <c r="CO19" s="125"/>
      <c r="CP19" s="125"/>
      <c r="CQ19" s="125"/>
      <c r="CR19" s="125"/>
      <c r="CS19" s="125"/>
      <c r="CT19" s="125"/>
      <c r="CU19" s="126"/>
      <c r="CV19" s="124"/>
      <c r="CW19" s="125"/>
      <c r="CX19" s="125"/>
      <c r="CY19" s="125"/>
      <c r="CZ19" s="125"/>
      <c r="DA19" s="125"/>
      <c r="DB19" s="125"/>
      <c r="DC19" s="126"/>
      <c r="DD19" s="124"/>
      <c r="DE19" s="125"/>
      <c r="DF19" s="125"/>
      <c r="DG19" s="125"/>
      <c r="DH19" s="125"/>
      <c r="DI19" s="125"/>
      <c r="DJ19" s="125"/>
      <c r="DK19" s="125"/>
      <c r="DL19" s="126"/>
      <c r="DM19" s="124" t="s">
        <v>241</v>
      </c>
      <c r="DN19" s="125"/>
      <c r="DO19" s="125"/>
      <c r="DP19" s="125"/>
      <c r="DQ19" s="125"/>
      <c r="DR19" s="125"/>
      <c r="DS19" s="125"/>
      <c r="DT19" s="126"/>
      <c r="DU19" s="124"/>
      <c r="DV19" s="125"/>
      <c r="DW19" s="125"/>
      <c r="DX19" s="125"/>
      <c r="DY19" s="125"/>
      <c r="DZ19" s="125"/>
      <c r="EA19" s="125"/>
      <c r="EB19" s="125"/>
      <c r="EC19" s="126"/>
      <c r="ED19" s="166" t="s">
        <v>221</v>
      </c>
      <c r="EE19" s="166"/>
      <c r="EF19" s="166"/>
      <c r="EG19" s="166"/>
      <c r="EH19" s="166"/>
      <c r="EI19" s="166"/>
      <c r="EJ19" s="166"/>
      <c r="EK19" s="166"/>
    </row>
    <row r="20" spans="1:141" s="18" customFormat="1" ht="13.2" x14ac:dyDescent="0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24"/>
      <c r="AB20" s="125"/>
      <c r="AC20" s="125"/>
      <c r="AD20" s="125"/>
      <c r="AE20" s="126"/>
      <c r="AF20" s="124"/>
      <c r="AG20" s="125"/>
      <c r="AH20" s="125"/>
      <c r="AI20" s="125"/>
      <c r="AJ20" s="125"/>
      <c r="AK20" s="125"/>
      <c r="AL20" s="125"/>
      <c r="AM20" s="125"/>
      <c r="AN20" s="126"/>
      <c r="AO20" s="124" t="s">
        <v>222</v>
      </c>
      <c r="AP20" s="125"/>
      <c r="AQ20" s="125"/>
      <c r="AR20" s="125"/>
      <c r="AS20" s="125"/>
      <c r="AT20" s="125"/>
      <c r="AU20" s="125"/>
      <c r="AV20" s="126"/>
      <c r="AW20" s="124"/>
      <c r="AX20" s="125"/>
      <c r="AY20" s="125"/>
      <c r="AZ20" s="125"/>
      <c r="BA20" s="125"/>
      <c r="BB20" s="125"/>
      <c r="BC20" s="125"/>
      <c r="BD20" s="125"/>
      <c r="BE20" s="126"/>
      <c r="BF20" s="124" t="s">
        <v>229</v>
      </c>
      <c r="BG20" s="125"/>
      <c r="BH20" s="125"/>
      <c r="BI20" s="125"/>
      <c r="BJ20" s="125"/>
      <c r="BK20" s="125"/>
      <c r="BL20" s="125"/>
      <c r="BM20" s="126"/>
      <c r="BN20" s="124" t="s">
        <v>229</v>
      </c>
      <c r="BO20" s="125"/>
      <c r="BP20" s="125"/>
      <c r="BQ20" s="125"/>
      <c r="BR20" s="125"/>
      <c r="BS20" s="125"/>
      <c r="BT20" s="125"/>
      <c r="BU20" s="126"/>
      <c r="BV20" s="124"/>
      <c r="BW20" s="125"/>
      <c r="BX20" s="125"/>
      <c r="BY20" s="125"/>
      <c r="BZ20" s="125"/>
      <c r="CA20" s="125"/>
      <c r="CB20" s="125"/>
      <c r="CC20" s="125"/>
      <c r="CD20" s="126"/>
      <c r="CE20" s="124"/>
      <c r="CF20" s="125"/>
      <c r="CG20" s="125"/>
      <c r="CH20" s="125"/>
      <c r="CI20" s="125"/>
      <c r="CJ20" s="125"/>
      <c r="CK20" s="125"/>
      <c r="CL20" s="125"/>
      <c r="CM20" s="126"/>
      <c r="CN20" s="124" t="s">
        <v>234</v>
      </c>
      <c r="CO20" s="125"/>
      <c r="CP20" s="125"/>
      <c r="CQ20" s="125"/>
      <c r="CR20" s="125"/>
      <c r="CS20" s="125"/>
      <c r="CT20" s="125"/>
      <c r="CU20" s="126"/>
      <c r="CV20" s="124"/>
      <c r="CW20" s="125"/>
      <c r="CX20" s="125"/>
      <c r="CY20" s="125"/>
      <c r="CZ20" s="125"/>
      <c r="DA20" s="125"/>
      <c r="DB20" s="125"/>
      <c r="DC20" s="126"/>
      <c r="DD20" s="124"/>
      <c r="DE20" s="125"/>
      <c r="DF20" s="125"/>
      <c r="DG20" s="125"/>
      <c r="DH20" s="125"/>
      <c r="DI20" s="125"/>
      <c r="DJ20" s="125"/>
      <c r="DK20" s="125"/>
      <c r="DL20" s="126"/>
      <c r="DM20" s="124" t="s">
        <v>242</v>
      </c>
      <c r="DN20" s="125"/>
      <c r="DO20" s="125"/>
      <c r="DP20" s="125"/>
      <c r="DQ20" s="125"/>
      <c r="DR20" s="125"/>
      <c r="DS20" s="125"/>
      <c r="DT20" s="126"/>
      <c r="DU20" s="124"/>
      <c r="DV20" s="125"/>
      <c r="DW20" s="125"/>
      <c r="DX20" s="125"/>
      <c r="DY20" s="125"/>
      <c r="DZ20" s="125"/>
      <c r="EA20" s="125"/>
      <c r="EB20" s="125"/>
      <c r="EC20" s="126"/>
      <c r="ED20" s="166" t="s">
        <v>222</v>
      </c>
      <c r="EE20" s="166"/>
      <c r="EF20" s="166"/>
      <c r="EG20" s="166"/>
      <c r="EH20" s="166"/>
      <c r="EI20" s="166"/>
      <c r="EJ20" s="166"/>
      <c r="EK20" s="166"/>
    </row>
    <row r="21" spans="1:141" s="18" customFormat="1" ht="13.2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9"/>
      <c r="AB21" s="127"/>
      <c r="AC21" s="127"/>
      <c r="AD21" s="127"/>
      <c r="AE21" s="128"/>
      <c r="AF21" s="129"/>
      <c r="AG21" s="127"/>
      <c r="AH21" s="127"/>
      <c r="AI21" s="127"/>
      <c r="AJ21" s="127"/>
      <c r="AK21" s="127"/>
      <c r="AL21" s="127"/>
      <c r="AM21" s="127"/>
      <c r="AN21" s="128"/>
      <c r="AO21" s="129"/>
      <c r="AP21" s="127"/>
      <c r="AQ21" s="127"/>
      <c r="AR21" s="127"/>
      <c r="AS21" s="127"/>
      <c r="AT21" s="127"/>
      <c r="AU21" s="127"/>
      <c r="AV21" s="128"/>
      <c r="AW21" s="129"/>
      <c r="AX21" s="127"/>
      <c r="AY21" s="127"/>
      <c r="AZ21" s="127"/>
      <c r="BA21" s="127"/>
      <c r="BB21" s="127"/>
      <c r="BC21" s="127"/>
      <c r="BD21" s="127"/>
      <c r="BE21" s="128"/>
      <c r="BF21" s="129"/>
      <c r="BG21" s="127"/>
      <c r="BH21" s="127"/>
      <c r="BI21" s="127"/>
      <c r="BJ21" s="127"/>
      <c r="BK21" s="127"/>
      <c r="BL21" s="127"/>
      <c r="BM21" s="128"/>
      <c r="BN21" s="129"/>
      <c r="BO21" s="127"/>
      <c r="BP21" s="127"/>
      <c r="BQ21" s="127"/>
      <c r="BR21" s="127"/>
      <c r="BS21" s="127"/>
      <c r="BT21" s="127"/>
      <c r="BU21" s="128"/>
      <c r="BV21" s="129"/>
      <c r="BW21" s="127"/>
      <c r="BX21" s="127"/>
      <c r="BY21" s="127"/>
      <c r="BZ21" s="127"/>
      <c r="CA21" s="127"/>
      <c r="CB21" s="127"/>
      <c r="CC21" s="127"/>
      <c r="CD21" s="128"/>
      <c r="CE21" s="129"/>
      <c r="CF21" s="127"/>
      <c r="CG21" s="127"/>
      <c r="CH21" s="127"/>
      <c r="CI21" s="127"/>
      <c r="CJ21" s="127"/>
      <c r="CK21" s="127"/>
      <c r="CL21" s="127"/>
      <c r="CM21" s="128"/>
      <c r="CN21" s="129"/>
      <c r="CO21" s="127"/>
      <c r="CP21" s="127"/>
      <c r="CQ21" s="127"/>
      <c r="CR21" s="127"/>
      <c r="CS21" s="127"/>
      <c r="CT21" s="127"/>
      <c r="CU21" s="128"/>
      <c r="CV21" s="129"/>
      <c r="CW21" s="127"/>
      <c r="CX21" s="127"/>
      <c r="CY21" s="127"/>
      <c r="CZ21" s="127"/>
      <c r="DA21" s="127"/>
      <c r="DB21" s="127"/>
      <c r="DC21" s="128"/>
      <c r="DD21" s="129"/>
      <c r="DE21" s="127"/>
      <c r="DF21" s="127"/>
      <c r="DG21" s="127"/>
      <c r="DH21" s="127"/>
      <c r="DI21" s="127"/>
      <c r="DJ21" s="127"/>
      <c r="DK21" s="127"/>
      <c r="DL21" s="128"/>
      <c r="DM21" s="129" t="s">
        <v>120</v>
      </c>
      <c r="DN21" s="127"/>
      <c r="DO21" s="127"/>
      <c r="DP21" s="127"/>
      <c r="DQ21" s="127"/>
      <c r="DR21" s="127"/>
      <c r="DS21" s="127"/>
      <c r="DT21" s="128"/>
      <c r="DU21" s="129"/>
      <c r="DV21" s="127"/>
      <c r="DW21" s="127"/>
      <c r="DX21" s="127"/>
      <c r="DY21" s="127"/>
      <c r="DZ21" s="127"/>
      <c r="EA21" s="127"/>
      <c r="EB21" s="127"/>
      <c r="EC21" s="128"/>
      <c r="ED21" s="127"/>
      <c r="EE21" s="127"/>
      <c r="EF21" s="127"/>
      <c r="EG21" s="127"/>
      <c r="EH21" s="127"/>
      <c r="EI21" s="127"/>
      <c r="EJ21" s="127"/>
      <c r="EK21" s="127"/>
    </row>
    <row r="22" spans="1:141" s="18" customFormat="1" ht="13.8" thickBot="1" x14ac:dyDescent="0.3">
      <c r="A22" s="123">
        <v>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8">
        <v>2</v>
      </c>
      <c r="AB22" s="118"/>
      <c r="AC22" s="118"/>
      <c r="AD22" s="118"/>
      <c r="AE22" s="118"/>
      <c r="AF22" s="118">
        <v>3</v>
      </c>
      <c r="AG22" s="118"/>
      <c r="AH22" s="118"/>
      <c r="AI22" s="118"/>
      <c r="AJ22" s="118"/>
      <c r="AK22" s="118"/>
      <c r="AL22" s="118"/>
      <c r="AM22" s="118"/>
      <c r="AN22" s="118"/>
      <c r="AO22" s="118">
        <v>4</v>
      </c>
      <c r="AP22" s="118"/>
      <c r="AQ22" s="118"/>
      <c r="AR22" s="118"/>
      <c r="AS22" s="118"/>
      <c r="AT22" s="118"/>
      <c r="AU22" s="118"/>
      <c r="AV22" s="118"/>
      <c r="AW22" s="118">
        <v>5</v>
      </c>
      <c r="AX22" s="118"/>
      <c r="AY22" s="118"/>
      <c r="AZ22" s="118"/>
      <c r="BA22" s="118"/>
      <c r="BB22" s="118"/>
      <c r="BC22" s="118"/>
      <c r="BD22" s="118"/>
      <c r="BE22" s="118"/>
      <c r="BF22" s="118">
        <v>6</v>
      </c>
      <c r="BG22" s="118"/>
      <c r="BH22" s="118"/>
      <c r="BI22" s="118"/>
      <c r="BJ22" s="118"/>
      <c r="BK22" s="118"/>
      <c r="BL22" s="118"/>
      <c r="BM22" s="118"/>
      <c r="BN22" s="118">
        <v>7</v>
      </c>
      <c r="BO22" s="118"/>
      <c r="BP22" s="118"/>
      <c r="BQ22" s="118"/>
      <c r="BR22" s="118"/>
      <c r="BS22" s="118"/>
      <c r="BT22" s="118"/>
      <c r="BU22" s="118"/>
      <c r="BV22" s="118">
        <v>8</v>
      </c>
      <c r="BW22" s="118"/>
      <c r="BX22" s="118"/>
      <c r="BY22" s="118"/>
      <c r="BZ22" s="118"/>
      <c r="CA22" s="118"/>
      <c r="CB22" s="118"/>
      <c r="CC22" s="118"/>
      <c r="CD22" s="118"/>
      <c r="CE22" s="118">
        <v>9</v>
      </c>
      <c r="CF22" s="118"/>
      <c r="CG22" s="118"/>
      <c r="CH22" s="118"/>
      <c r="CI22" s="118"/>
      <c r="CJ22" s="118"/>
      <c r="CK22" s="118"/>
      <c r="CL22" s="118"/>
      <c r="CM22" s="118"/>
      <c r="CN22" s="118">
        <v>10</v>
      </c>
      <c r="CO22" s="118"/>
      <c r="CP22" s="118"/>
      <c r="CQ22" s="118"/>
      <c r="CR22" s="118"/>
      <c r="CS22" s="118"/>
      <c r="CT22" s="118"/>
      <c r="CU22" s="118"/>
      <c r="CV22" s="118">
        <v>11</v>
      </c>
      <c r="CW22" s="118"/>
      <c r="CX22" s="118"/>
      <c r="CY22" s="118"/>
      <c r="CZ22" s="118"/>
      <c r="DA22" s="118"/>
      <c r="DB22" s="118"/>
      <c r="DC22" s="118"/>
      <c r="DD22" s="118">
        <v>12</v>
      </c>
      <c r="DE22" s="118"/>
      <c r="DF22" s="118"/>
      <c r="DG22" s="118"/>
      <c r="DH22" s="118"/>
      <c r="DI22" s="118"/>
      <c r="DJ22" s="118"/>
      <c r="DK22" s="118"/>
      <c r="DL22" s="118"/>
      <c r="DM22" s="118">
        <v>13</v>
      </c>
      <c r="DN22" s="118"/>
      <c r="DO22" s="118"/>
      <c r="DP22" s="118"/>
      <c r="DQ22" s="118"/>
      <c r="DR22" s="118"/>
      <c r="DS22" s="118"/>
      <c r="DT22" s="118"/>
      <c r="DU22" s="118">
        <v>14</v>
      </c>
      <c r="DV22" s="118"/>
      <c r="DW22" s="118"/>
      <c r="DX22" s="118"/>
      <c r="DY22" s="118"/>
      <c r="DZ22" s="118"/>
      <c r="EA22" s="118"/>
      <c r="EB22" s="118"/>
      <c r="EC22" s="118"/>
      <c r="ED22" s="118">
        <v>15</v>
      </c>
      <c r="EE22" s="118"/>
      <c r="EF22" s="118"/>
      <c r="EG22" s="118"/>
      <c r="EH22" s="118"/>
      <c r="EI22" s="118"/>
      <c r="EJ22" s="118"/>
      <c r="EK22" s="130"/>
    </row>
    <row r="23" spans="1:141" s="18" customFormat="1" ht="13.2" x14ac:dyDescent="0.25">
      <c r="A23" s="68" t="s">
        <v>180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98" t="s">
        <v>202</v>
      </c>
      <c r="AB23" s="99"/>
      <c r="AC23" s="99"/>
      <c r="AD23" s="99"/>
      <c r="AE23" s="99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18" customFormat="1" ht="13.2" x14ac:dyDescent="0.25">
      <c r="A24" s="153" t="s">
        <v>139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72" t="s">
        <v>203</v>
      </c>
      <c r="AB24" s="73"/>
      <c r="AC24" s="73"/>
      <c r="AD24" s="73"/>
      <c r="AE24" s="73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18" customFormat="1" ht="13.2" x14ac:dyDescent="0.25">
      <c r="A25" s="152" t="s">
        <v>181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72"/>
      <c r="AB25" s="73"/>
      <c r="AC25" s="73"/>
      <c r="AD25" s="73"/>
      <c r="AE25" s="73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18" customFormat="1" ht="13.2" x14ac:dyDescent="0.25">
      <c r="A26" s="157" t="s">
        <v>149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72" t="s">
        <v>204</v>
      </c>
      <c r="AB26" s="73"/>
      <c r="AC26" s="73"/>
      <c r="AD26" s="73"/>
      <c r="AE26" s="73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4" t="s">
        <v>43</v>
      </c>
      <c r="BW26" s="104"/>
      <c r="BX26" s="104"/>
      <c r="BY26" s="104"/>
      <c r="BZ26" s="104"/>
      <c r="CA26" s="104"/>
      <c r="CB26" s="104"/>
      <c r="CC26" s="104"/>
      <c r="CD26" s="104"/>
      <c r="CE26" s="105"/>
      <c r="CF26" s="105"/>
      <c r="CG26" s="105"/>
      <c r="CH26" s="105"/>
      <c r="CI26" s="105"/>
      <c r="CJ26" s="105"/>
      <c r="CK26" s="105"/>
      <c r="CL26" s="105"/>
      <c r="CM26" s="105"/>
      <c r="CN26" s="104" t="s">
        <v>43</v>
      </c>
      <c r="CO26" s="104"/>
      <c r="CP26" s="104"/>
      <c r="CQ26" s="104"/>
      <c r="CR26" s="104"/>
      <c r="CS26" s="104"/>
      <c r="CT26" s="104"/>
      <c r="CU26" s="104"/>
      <c r="CV26" s="104" t="s">
        <v>43</v>
      </c>
      <c r="CW26" s="104"/>
      <c r="CX26" s="104"/>
      <c r="CY26" s="104"/>
      <c r="CZ26" s="104"/>
      <c r="DA26" s="104"/>
      <c r="DB26" s="104"/>
      <c r="DC26" s="104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18" customFormat="1" ht="13.2" x14ac:dyDescent="0.25">
      <c r="A27" s="155" t="s">
        <v>182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72"/>
      <c r="AB27" s="73"/>
      <c r="AC27" s="73"/>
      <c r="AD27" s="73"/>
      <c r="AE27" s="73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4"/>
      <c r="BW27" s="104"/>
      <c r="BX27" s="104"/>
      <c r="BY27" s="104"/>
      <c r="BZ27" s="104"/>
      <c r="CA27" s="104"/>
      <c r="CB27" s="104"/>
      <c r="CC27" s="104"/>
      <c r="CD27" s="104"/>
      <c r="CE27" s="105"/>
      <c r="CF27" s="105"/>
      <c r="CG27" s="105"/>
      <c r="CH27" s="105"/>
      <c r="CI27" s="105"/>
      <c r="CJ27" s="105"/>
      <c r="CK27" s="105"/>
      <c r="CL27" s="105"/>
      <c r="CM27" s="105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18" customFormat="1" ht="13.2" x14ac:dyDescent="0.25">
      <c r="A28" s="154" t="s">
        <v>183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72"/>
      <c r="AB28" s="73"/>
      <c r="AC28" s="73"/>
      <c r="AD28" s="73"/>
      <c r="AE28" s="73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4"/>
      <c r="BW28" s="104"/>
      <c r="BX28" s="104"/>
      <c r="BY28" s="104"/>
      <c r="BZ28" s="104"/>
      <c r="CA28" s="104"/>
      <c r="CB28" s="104"/>
      <c r="CC28" s="104"/>
      <c r="CD28" s="104"/>
      <c r="CE28" s="105"/>
      <c r="CF28" s="105"/>
      <c r="CG28" s="105"/>
      <c r="CH28" s="105"/>
      <c r="CI28" s="105"/>
      <c r="CJ28" s="105"/>
      <c r="CK28" s="105"/>
      <c r="CL28" s="105"/>
      <c r="CM28" s="105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18" customFormat="1" ht="13.2" x14ac:dyDescent="0.25">
      <c r="A29" s="156" t="s">
        <v>184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72" t="s">
        <v>205</v>
      </c>
      <c r="AB29" s="73"/>
      <c r="AC29" s="73"/>
      <c r="AD29" s="73"/>
      <c r="AE29" s="73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18" customFormat="1" ht="13.2" x14ac:dyDescent="0.25">
      <c r="A30" s="153" t="s">
        <v>185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72"/>
      <c r="AB30" s="73"/>
      <c r="AC30" s="73"/>
      <c r="AD30" s="73"/>
      <c r="AE30" s="73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18" customFormat="1" ht="13.2" x14ac:dyDescent="0.25">
      <c r="A31" s="152" t="s">
        <v>186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72"/>
      <c r="AB31" s="73"/>
      <c r="AC31" s="73"/>
      <c r="AD31" s="73"/>
      <c r="AE31" s="73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18" customFormat="1" ht="13.2" x14ac:dyDescent="0.25">
      <c r="A32" s="156" t="s">
        <v>187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72" t="s">
        <v>206</v>
      </c>
      <c r="AB32" s="73"/>
      <c r="AC32" s="73"/>
      <c r="AD32" s="73"/>
      <c r="AE32" s="73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18" customFormat="1" ht="13.2" x14ac:dyDescent="0.25">
      <c r="A33" s="152" t="s">
        <v>188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72"/>
      <c r="AB33" s="73"/>
      <c r="AC33" s="73"/>
      <c r="AD33" s="73"/>
      <c r="AE33" s="73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18" customFormat="1" ht="13.2" x14ac:dyDescent="0.25">
      <c r="A34" s="162" t="s">
        <v>189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72" t="s">
        <v>207</v>
      </c>
      <c r="AB34" s="73"/>
      <c r="AC34" s="73"/>
      <c r="AD34" s="73"/>
      <c r="AE34" s="73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18" customFormat="1" ht="13.2" x14ac:dyDescent="0.25">
      <c r="A35" s="68" t="s">
        <v>190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72"/>
      <c r="AB35" s="73"/>
      <c r="AC35" s="73"/>
      <c r="AD35" s="73"/>
      <c r="AE35" s="73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</row>
    <row r="36" spans="1:141" s="18" customFormat="1" ht="13.2" x14ac:dyDescent="0.25">
      <c r="A36" s="156" t="s">
        <v>139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72" t="s">
        <v>208</v>
      </c>
      <c r="AB36" s="73"/>
      <c r="AC36" s="73"/>
      <c r="AD36" s="73"/>
      <c r="AE36" s="73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6"/>
    </row>
    <row r="37" spans="1:141" s="18" customFormat="1" ht="13.2" x14ac:dyDescent="0.25">
      <c r="A37" s="153" t="s">
        <v>191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72"/>
      <c r="AB37" s="73"/>
      <c r="AC37" s="73"/>
      <c r="AD37" s="73"/>
      <c r="AE37" s="73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</row>
    <row r="38" spans="1:141" s="18" customFormat="1" ht="13.2" x14ac:dyDescent="0.25">
      <c r="A38" s="152" t="s">
        <v>192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72"/>
      <c r="AB38" s="73"/>
      <c r="AC38" s="73"/>
      <c r="AD38" s="73"/>
      <c r="AE38" s="73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6"/>
    </row>
    <row r="39" spans="1:141" s="18" customFormat="1" ht="13.2" x14ac:dyDescent="0.25">
      <c r="A39" s="157" t="s">
        <v>149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72" t="s">
        <v>209</v>
      </c>
      <c r="AB39" s="73"/>
      <c r="AC39" s="73"/>
      <c r="AD39" s="73"/>
      <c r="AE39" s="73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18" customFormat="1" ht="13.2" x14ac:dyDescent="0.25">
      <c r="A40" s="155" t="s">
        <v>182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72"/>
      <c r="AB40" s="73"/>
      <c r="AC40" s="73"/>
      <c r="AD40" s="73"/>
      <c r="AE40" s="73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</row>
    <row r="41" spans="1:141" s="18" customFormat="1" ht="13.2" x14ac:dyDescent="0.25">
      <c r="A41" s="154" t="s">
        <v>183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72"/>
      <c r="AB41" s="73"/>
      <c r="AC41" s="73"/>
      <c r="AD41" s="73"/>
      <c r="AE41" s="73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6"/>
    </row>
    <row r="42" spans="1:141" s="18" customFormat="1" ht="13.2" x14ac:dyDescent="0.25">
      <c r="A42" s="167" t="s">
        <v>193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72" t="s">
        <v>210</v>
      </c>
      <c r="AB42" s="73"/>
      <c r="AC42" s="73"/>
      <c r="AD42" s="73"/>
      <c r="AE42" s="73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18" customFormat="1" ht="13.2" x14ac:dyDescent="0.25">
      <c r="A43" s="156" t="s">
        <v>194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72" t="s">
        <v>211</v>
      </c>
      <c r="AB43" s="73"/>
      <c r="AC43" s="73"/>
      <c r="AD43" s="73"/>
      <c r="AE43" s="73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18" customFormat="1" ht="13.2" x14ac:dyDescent="0.25">
      <c r="A44" s="152" t="s">
        <v>195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72"/>
      <c r="AB44" s="73"/>
      <c r="AC44" s="73"/>
      <c r="AD44" s="73"/>
      <c r="AE44" s="73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6"/>
    </row>
    <row r="45" spans="1:141" s="18" customFormat="1" ht="13.2" x14ac:dyDescent="0.25">
      <c r="A45" s="162" t="s">
        <v>196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72" t="s">
        <v>212</v>
      </c>
      <c r="AB45" s="73"/>
      <c r="AC45" s="73"/>
      <c r="AD45" s="73"/>
      <c r="AE45" s="73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6"/>
    </row>
    <row r="46" spans="1:141" s="18" customFormat="1" ht="13.2" x14ac:dyDescent="0.25">
      <c r="A46" s="68" t="s">
        <v>197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2"/>
      <c r="AB46" s="73"/>
      <c r="AC46" s="73"/>
      <c r="AD46" s="73"/>
      <c r="AE46" s="73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6"/>
    </row>
    <row r="47" spans="1:141" s="18" customFormat="1" ht="13.2" x14ac:dyDescent="0.25">
      <c r="A47" s="156" t="s">
        <v>139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72" t="s">
        <v>213</v>
      </c>
      <c r="AB47" s="73"/>
      <c r="AC47" s="73"/>
      <c r="AD47" s="73"/>
      <c r="AE47" s="73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6"/>
    </row>
    <row r="48" spans="1:141" s="18" customFormat="1" ht="13.2" x14ac:dyDescent="0.25">
      <c r="A48" s="153" t="s">
        <v>198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72"/>
      <c r="AB48" s="73"/>
      <c r="AC48" s="73"/>
      <c r="AD48" s="73"/>
      <c r="AE48" s="73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6"/>
    </row>
    <row r="49" spans="1:141" s="18" customFormat="1" ht="13.2" x14ac:dyDescent="0.25">
      <c r="A49" s="152" t="s">
        <v>199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72"/>
      <c r="AB49" s="73"/>
      <c r="AC49" s="73"/>
      <c r="AD49" s="73"/>
      <c r="AE49" s="73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6"/>
    </row>
    <row r="50" spans="1:141" s="18" customFormat="1" ht="13.2" x14ac:dyDescent="0.25">
      <c r="A50" s="156" t="s">
        <v>200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72" t="s">
        <v>214</v>
      </c>
      <c r="AB50" s="73"/>
      <c r="AC50" s="73"/>
      <c r="AD50" s="73"/>
      <c r="AE50" s="73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6"/>
    </row>
    <row r="51" spans="1:141" s="18" customFormat="1" ht="13.2" x14ac:dyDescent="0.25">
      <c r="A51" s="152" t="s">
        <v>201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72"/>
      <c r="AB51" s="73"/>
      <c r="AC51" s="73"/>
      <c r="AD51" s="73"/>
      <c r="AE51" s="73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6"/>
    </row>
    <row r="52" spans="1:141" s="18" customFormat="1" ht="13.8" thickBot="1" x14ac:dyDescent="0.3">
      <c r="A52" s="111" t="s">
        <v>42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2" t="s">
        <v>46</v>
      </c>
      <c r="AB52" s="113"/>
      <c r="AC52" s="113"/>
      <c r="AD52" s="113"/>
      <c r="AE52" s="113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2"/>
    </row>
    <row r="53" spans="1:141" s="18" customFormat="1" ht="13.2" x14ac:dyDescent="0.25"/>
    <row r="54" spans="1:141" s="18" customFormat="1" ht="13.2" x14ac:dyDescent="0.25">
      <c r="A54" s="8" t="s">
        <v>49</v>
      </c>
    </row>
    <row r="55" spans="1:141" s="18" customFormat="1" ht="13.2" x14ac:dyDescent="0.25">
      <c r="A55" s="8" t="s">
        <v>54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</row>
    <row r="56" spans="1:141" s="17" customFormat="1" ht="9.6" x14ac:dyDescent="0.2">
      <c r="W56" s="94" t="s">
        <v>50</v>
      </c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G56" s="94" t="s">
        <v>51</v>
      </c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Q56" s="94" t="s">
        <v>52</v>
      </c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</row>
    <row r="57" spans="1:141" s="18" customFormat="1" ht="13.2" x14ac:dyDescent="0.25">
      <c r="A57" s="8" t="s">
        <v>53</v>
      </c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</row>
    <row r="58" spans="1:141" s="17" customFormat="1" ht="9.6" x14ac:dyDescent="0.2">
      <c r="W58" s="94" t="s">
        <v>50</v>
      </c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G58" s="94" t="s">
        <v>93</v>
      </c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Q58" s="94" t="s">
        <v>175</v>
      </c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</row>
    <row r="59" spans="1:141" s="18" customFormat="1" ht="13.2" x14ac:dyDescent="0.25">
      <c r="A59" s="16" t="s">
        <v>55</v>
      </c>
      <c r="B59" s="71"/>
      <c r="C59" s="71"/>
      <c r="D59" s="71"/>
      <c r="E59" s="8" t="s">
        <v>56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93">
        <v>20</v>
      </c>
      <c r="S59" s="93"/>
      <c r="T59" s="93"/>
      <c r="U59" s="95"/>
      <c r="V59" s="95"/>
      <c r="W59" s="95"/>
      <c r="X59" s="8" t="s">
        <v>14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2"/>
  <sheetViews>
    <sheetView workbookViewId="0">
      <selection activeCell="AR20" sqref="AR20:AX20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ht="15.7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8" thickBot="1" x14ac:dyDescent="0.3">
      <c r="DW3" s="97" t="s">
        <v>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</row>
    <row r="4" spans="1:141" s="18" customFormat="1" ht="13.2" x14ac:dyDescent="0.25">
      <c r="A4" s="8"/>
      <c r="BL4" s="16" t="s">
        <v>13</v>
      </c>
      <c r="BM4" s="70" t="s">
        <v>966</v>
      </c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93">
        <v>20</v>
      </c>
      <c r="BY4" s="93"/>
      <c r="BZ4" s="93"/>
      <c r="CA4" s="95" t="s">
        <v>940</v>
      </c>
      <c r="CB4" s="95"/>
      <c r="CC4" s="95"/>
      <c r="CD4" s="8" t="s">
        <v>14</v>
      </c>
      <c r="DU4" s="16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s="18" customFormat="1" ht="13.2" x14ac:dyDescent="0.25">
      <c r="A5" s="8"/>
      <c r="DU5" s="16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41" s="18" customFormat="1" ht="13.2" x14ac:dyDescent="0.25">
      <c r="A6" s="8"/>
      <c r="DU6" s="16" t="s">
        <v>9</v>
      </c>
      <c r="DW6" s="72" t="s">
        <v>961</v>
      </c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18" customFormat="1" ht="13.2" x14ac:dyDescent="0.25">
      <c r="A7" s="8" t="s">
        <v>15</v>
      </c>
      <c r="Z7" s="70" t="s">
        <v>941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16" t="s">
        <v>10</v>
      </c>
      <c r="DW7" s="72" t="s">
        <v>962</v>
      </c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18" customFormat="1" ht="13.2" x14ac:dyDescent="0.25">
      <c r="A8" s="8" t="s">
        <v>16</v>
      </c>
      <c r="DU8" s="16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18" customFormat="1" ht="13.2" x14ac:dyDescent="0.25">
      <c r="A9" s="8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16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18" customFormat="1" ht="13.2" x14ac:dyDescent="0.25">
      <c r="A10" s="8" t="s">
        <v>18</v>
      </c>
      <c r="Z10" s="70" t="s">
        <v>960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16" t="s">
        <v>12</v>
      </c>
      <c r="DW10" s="72" t="s">
        <v>965</v>
      </c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18" customFormat="1" ht="13.8" thickBot="1" x14ac:dyDescent="0.3">
      <c r="A11" s="8" t="s">
        <v>19</v>
      </c>
      <c r="DU11" s="16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1" s="18" customFormat="1" ht="13.2" x14ac:dyDescent="0.2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3.8" x14ac:dyDescent="0.25">
      <c r="A13" s="133" t="s">
        <v>247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</row>
    <row r="14" spans="1:141" ht="6" customHeight="1" x14ac:dyDescent="0.3"/>
    <row r="15" spans="1:141" s="22" customFormat="1" ht="12.75" customHeight="1" x14ac:dyDescent="0.25">
      <c r="A15" s="131" t="s">
        <v>248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0" t="s">
        <v>22</v>
      </c>
      <c r="X15" s="131"/>
      <c r="Y15" s="131"/>
      <c r="Z15" s="131"/>
      <c r="AA15" s="132"/>
      <c r="AB15" s="131" t="s">
        <v>250</v>
      </c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2"/>
      <c r="BF15" s="130" t="s">
        <v>251</v>
      </c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2"/>
      <c r="CR15" s="131" t="s">
        <v>252</v>
      </c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2"/>
      <c r="DH15" s="130" t="s">
        <v>254</v>
      </c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</row>
    <row r="16" spans="1:141" s="22" customFormat="1" ht="12.75" customHeight="1" x14ac:dyDescent="0.25">
      <c r="A16" s="166" t="s">
        <v>249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24" t="s">
        <v>25</v>
      </c>
      <c r="X16" s="125"/>
      <c r="Y16" s="125"/>
      <c r="Z16" s="125"/>
      <c r="AA16" s="126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8"/>
      <c r="BF16" s="129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8"/>
      <c r="CR16" s="70" t="s">
        <v>253</v>
      </c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159"/>
      <c r="DH16" s="129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</row>
    <row r="17" spans="1:141" s="22" customFormat="1" ht="12.75" customHeight="1" x14ac:dyDescent="0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24"/>
      <c r="X17" s="125"/>
      <c r="Y17" s="125"/>
      <c r="Z17" s="125"/>
      <c r="AA17" s="126"/>
      <c r="AB17" s="330" t="s">
        <v>255</v>
      </c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1"/>
      <c r="AR17" s="332" t="s">
        <v>139</v>
      </c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1"/>
      <c r="BF17" s="110" t="s">
        <v>274</v>
      </c>
      <c r="BG17" s="110"/>
      <c r="BH17" s="110"/>
      <c r="BI17" s="110"/>
      <c r="BJ17" s="110"/>
      <c r="BK17" s="110"/>
      <c r="BL17" s="110"/>
      <c r="BM17" s="110"/>
      <c r="BN17" s="130" t="s">
        <v>139</v>
      </c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2"/>
      <c r="CR17" s="130" t="s">
        <v>139</v>
      </c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2"/>
      <c r="DH17" s="130" t="s">
        <v>255</v>
      </c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2"/>
      <c r="DX17" s="130" t="s">
        <v>139</v>
      </c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</row>
    <row r="18" spans="1:141" s="22" customFormat="1" ht="12.75" customHeight="1" x14ac:dyDescent="0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24"/>
      <c r="X18" s="125"/>
      <c r="Y18" s="125"/>
      <c r="Z18" s="125"/>
      <c r="AA18" s="126"/>
      <c r="AB18" s="333" t="s">
        <v>256</v>
      </c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4"/>
      <c r="AR18" s="335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4"/>
      <c r="BF18" s="166"/>
      <c r="BG18" s="166"/>
      <c r="BH18" s="166"/>
      <c r="BI18" s="166"/>
      <c r="BJ18" s="166"/>
      <c r="BK18" s="166"/>
      <c r="BL18" s="166"/>
      <c r="BM18" s="166"/>
      <c r="BN18" s="129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8"/>
      <c r="CR18" s="129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9" t="s">
        <v>256</v>
      </c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8"/>
      <c r="DX18" s="129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</row>
    <row r="19" spans="1:141" s="22" customFormat="1" ht="12.75" customHeight="1" x14ac:dyDescent="0.2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24"/>
      <c r="X19" s="125"/>
      <c r="Y19" s="125"/>
      <c r="Z19" s="125"/>
      <c r="AA19" s="126"/>
      <c r="AB19" s="336" t="s">
        <v>32</v>
      </c>
      <c r="AC19" s="336"/>
      <c r="AD19" s="336"/>
      <c r="AE19" s="336"/>
      <c r="AF19" s="336"/>
      <c r="AG19" s="336"/>
      <c r="AH19" s="336"/>
      <c r="AI19" s="336"/>
      <c r="AJ19" s="332" t="s">
        <v>117</v>
      </c>
      <c r="AK19" s="330"/>
      <c r="AL19" s="330"/>
      <c r="AM19" s="330"/>
      <c r="AN19" s="330"/>
      <c r="AO19" s="330"/>
      <c r="AP19" s="330"/>
      <c r="AQ19" s="331"/>
      <c r="AR19" s="336" t="s">
        <v>259</v>
      </c>
      <c r="AS19" s="336"/>
      <c r="AT19" s="336"/>
      <c r="AU19" s="336"/>
      <c r="AV19" s="336"/>
      <c r="AW19" s="336"/>
      <c r="AX19" s="336"/>
      <c r="AY19" s="332" t="s">
        <v>257</v>
      </c>
      <c r="AZ19" s="330"/>
      <c r="BA19" s="330"/>
      <c r="BB19" s="330"/>
      <c r="BC19" s="330"/>
      <c r="BD19" s="330"/>
      <c r="BE19" s="331"/>
      <c r="BF19" s="166"/>
      <c r="BG19" s="166"/>
      <c r="BH19" s="166"/>
      <c r="BI19" s="166"/>
      <c r="BJ19" s="166"/>
      <c r="BK19" s="166"/>
      <c r="BL19" s="166"/>
      <c r="BM19" s="166"/>
      <c r="BN19" s="120" t="s">
        <v>275</v>
      </c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0" t="s">
        <v>276</v>
      </c>
      <c r="CE19" s="131"/>
      <c r="CF19" s="131"/>
      <c r="CG19" s="131"/>
      <c r="CH19" s="131"/>
      <c r="CI19" s="131"/>
      <c r="CJ19" s="132"/>
      <c r="CK19" s="130" t="s">
        <v>270</v>
      </c>
      <c r="CL19" s="131"/>
      <c r="CM19" s="131"/>
      <c r="CN19" s="131"/>
      <c r="CO19" s="131"/>
      <c r="CP19" s="131"/>
      <c r="CQ19" s="132"/>
      <c r="CR19" s="166" t="s">
        <v>268</v>
      </c>
      <c r="CS19" s="166"/>
      <c r="CT19" s="166"/>
      <c r="CU19" s="166"/>
      <c r="CV19" s="166"/>
      <c r="CW19" s="166"/>
      <c r="CX19" s="166"/>
      <c r="CY19" s="166"/>
      <c r="CZ19" s="130" t="s">
        <v>263</v>
      </c>
      <c r="DA19" s="131"/>
      <c r="DB19" s="131"/>
      <c r="DC19" s="131"/>
      <c r="DD19" s="131"/>
      <c r="DE19" s="131"/>
      <c r="DF19" s="131"/>
      <c r="DG19" s="132"/>
      <c r="DH19" s="166" t="s">
        <v>32</v>
      </c>
      <c r="DI19" s="166"/>
      <c r="DJ19" s="166"/>
      <c r="DK19" s="166"/>
      <c r="DL19" s="166"/>
      <c r="DM19" s="166"/>
      <c r="DN19" s="166"/>
      <c r="DO19" s="166"/>
      <c r="DP19" s="130" t="s">
        <v>117</v>
      </c>
      <c r="DQ19" s="131"/>
      <c r="DR19" s="131"/>
      <c r="DS19" s="131"/>
      <c r="DT19" s="131"/>
      <c r="DU19" s="131"/>
      <c r="DV19" s="131"/>
      <c r="DW19" s="132"/>
      <c r="DX19" s="130" t="s">
        <v>259</v>
      </c>
      <c r="DY19" s="131"/>
      <c r="DZ19" s="131"/>
      <c r="EA19" s="131"/>
      <c r="EB19" s="131"/>
      <c r="EC19" s="131"/>
      <c r="ED19" s="132"/>
      <c r="EE19" s="166" t="s">
        <v>257</v>
      </c>
      <c r="EF19" s="166"/>
      <c r="EG19" s="166"/>
      <c r="EH19" s="166"/>
      <c r="EI19" s="166"/>
      <c r="EJ19" s="166"/>
      <c r="EK19" s="166"/>
    </row>
    <row r="20" spans="1:141" s="22" customFormat="1" ht="12.75" customHeight="1" x14ac:dyDescent="0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24"/>
      <c r="X20" s="125"/>
      <c r="Y20" s="125"/>
      <c r="Z20" s="125"/>
      <c r="AA20" s="126"/>
      <c r="AB20" s="336"/>
      <c r="AC20" s="336"/>
      <c r="AD20" s="336"/>
      <c r="AE20" s="336"/>
      <c r="AF20" s="336"/>
      <c r="AG20" s="336"/>
      <c r="AH20" s="336"/>
      <c r="AI20" s="336"/>
      <c r="AJ20" s="337" t="s">
        <v>260</v>
      </c>
      <c r="AK20" s="338"/>
      <c r="AL20" s="338"/>
      <c r="AM20" s="338"/>
      <c r="AN20" s="338"/>
      <c r="AO20" s="338"/>
      <c r="AP20" s="338"/>
      <c r="AQ20" s="339"/>
      <c r="AR20" s="336"/>
      <c r="AS20" s="336"/>
      <c r="AT20" s="336"/>
      <c r="AU20" s="336"/>
      <c r="AV20" s="336"/>
      <c r="AW20" s="336"/>
      <c r="AX20" s="336"/>
      <c r="AY20" s="337" t="s">
        <v>258</v>
      </c>
      <c r="AZ20" s="338"/>
      <c r="BA20" s="338"/>
      <c r="BB20" s="338"/>
      <c r="BC20" s="338"/>
      <c r="BD20" s="338"/>
      <c r="BE20" s="339"/>
      <c r="BF20" s="166"/>
      <c r="BG20" s="166"/>
      <c r="BH20" s="166"/>
      <c r="BI20" s="166"/>
      <c r="BJ20" s="166"/>
      <c r="BK20" s="166"/>
      <c r="BL20" s="166"/>
      <c r="BM20" s="166"/>
      <c r="BN20" s="130" t="s">
        <v>32</v>
      </c>
      <c r="BO20" s="131"/>
      <c r="BP20" s="131"/>
      <c r="BQ20" s="131"/>
      <c r="BR20" s="131"/>
      <c r="BS20" s="131"/>
      <c r="BT20" s="131"/>
      <c r="BU20" s="132"/>
      <c r="BV20" s="166" t="s">
        <v>117</v>
      </c>
      <c r="BW20" s="166"/>
      <c r="BX20" s="166"/>
      <c r="BY20" s="166"/>
      <c r="BZ20" s="166"/>
      <c r="CA20" s="166"/>
      <c r="CB20" s="166"/>
      <c r="CC20" s="166"/>
      <c r="CD20" s="124" t="s">
        <v>271</v>
      </c>
      <c r="CE20" s="125"/>
      <c r="CF20" s="125"/>
      <c r="CG20" s="125"/>
      <c r="CH20" s="125"/>
      <c r="CI20" s="125"/>
      <c r="CJ20" s="126"/>
      <c r="CK20" s="124" t="s">
        <v>271</v>
      </c>
      <c r="CL20" s="125"/>
      <c r="CM20" s="125"/>
      <c r="CN20" s="125"/>
      <c r="CO20" s="125"/>
      <c r="CP20" s="125"/>
      <c r="CQ20" s="126"/>
      <c r="CR20" s="110" t="s">
        <v>269</v>
      </c>
      <c r="CS20" s="110"/>
      <c r="CT20" s="110"/>
      <c r="CU20" s="110"/>
      <c r="CV20" s="110"/>
      <c r="CW20" s="110"/>
      <c r="CX20" s="110"/>
      <c r="CY20" s="110"/>
      <c r="CZ20" s="124" t="s">
        <v>264</v>
      </c>
      <c r="DA20" s="125"/>
      <c r="DB20" s="125"/>
      <c r="DC20" s="125"/>
      <c r="DD20" s="125"/>
      <c r="DE20" s="125"/>
      <c r="DF20" s="125"/>
      <c r="DG20" s="126"/>
      <c r="DH20" s="166"/>
      <c r="DI20" s="166"/>
      <c r="DJ20" s="166"/>
      <c r="DK20" s="166"/>
      <c r="DL20" s="166"/>
      <c r="DM20" s="166"/>
      <c r="DN20" s="166"/>
      <c r="DO20" s="166"/>
      <c r="DP20" s="124" t="s">
        <v>260</v>
      </c>
      <c r="DQ20" s="125"/>
      <c r="DR20" s="125"/>
      <c r="DS20" s="125"/>
      <c r="DT20" s="125"/>
      <c r="DU20" s="125"/>
      <c r="DV20" s="125"/>
      <c r="DW20" s="126"/>
      <c r="DX20" s="124"/>
      <c r="DY20" s="125"/>
      <c r="DZ20" s="125"/>
      <c r="EA20" s="125"/>
      <c r="EB20" s="125"/>
      <c r="EC20" s="125"/>
      <c r="ED20" s="126"/>
      <c r="EE20" s="166" t="s">
        <v>258</v>
      </c>
      <c r="EF20" s="166"/>
      <c r="EG20" s="166"/>
      <c r="EH20" s="166"/>
      <c r="EI20" s="166"/>
      <c r="EJ20" s="166"/>
      <c r="EK20" s="166"/>
    </row>
    <row r="21" spans="1:141" s="22" customFormat="1" ht="12.75" customHeight="1" x14ac:dyDescent="0.2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24"/>
      <c r="X21" s="125"/>
      <c r="Y21" s="125"/>
      <c r="Z21" s="125"/>
      <c r="AA21" s="126"/>
      <c r="AB21" s="336"/>
      <c r="AC21" s="336"/>
      <c r="AD21" s="336"/>
      <c r="AE21" s="336"/>
      <c r="AF21" s="336"/>
      <c r="AG21" s="336"/>
      <c r="AH21" s="336"/>
      <c r="AI21" s="336"/>
      <c r="AJ21" s="337" t="s">
        <v>261</v>
      </c>
      <c r="AK21" s="338"/>
      <c r="AL21" s="338"/>
      <c r="AM21" s="338"/>
      <c r="AN21" s="338"/>
      <c r="AO21" s="338"/>
      <c r="AP21" s="338"/>
      <c r="AQ21" s="339"/>
      <c r="AR21" s="336"/>
      <c r="AS21" s="336"/>
      <c r="AT21" s="336"/>
      <c r="AU21" s="336"/>
      <c r="AV21" s="336"/>
      <c r="AW21" s="336"/>
      <c r="AX21" s="336"/>
      <c r="AY21" s="337"/>
      <c r="AZ21" s="338"/>
      <c r="BA21" s="338"/>
      <c r="BB21" s="338"/>
      <c r="BC21" s="338"/>
      <c r="BD21" s="338"/>
      <c r="BE21" s="339"/>
      <c r="BF21" s="166"/>
      <c r="BG21" s="166"/>
      <c r="BH21" s="166"/>
      <c r="BI21" s="166"/>
      <c r="BJ21" s="166"/>
      <c r="BK21" s="166"/>
      <c r="BL21" s="166"/>
      <c r="BM21" s="166"/>
      <c r="BN21" s="124"/>
      <c r="BO21" s="125"/>
      <c r="BP21" s="125"/>
      <c r="BQ21" s="125"/>
      <c r="BR21" s="125"/>
      <c r="BS21" s="125"/>
      <c r="BT21" s="125"/>
      <c r="BU21" s="126"/>
      <c r="BV21" s="166" t="s">
        <v>260</v>
      </c>
      <c r="BW21" s="166"/>
      <c r="BX21" s="166"/>
      <c r="BY21" s="166"/>
      <c r="BZ21" s="166"/>
      <c r="CA21" s="166"/>
      <c r="CB21" s="166"/>
      <c r="CC21" s="166"/>
      <c r="CD21" s="124" t="s">
        <v>272</v>
      </c>
      <c r="CE21" s="125"/>
      <c r="CF21" s="125"/>
      <c r="CG21" s="125"/>
      <c r="CH21" s="125"/>
      <c r="CI21" s="125"/>
      <c r="CJ21" s="126"/>
      <c r="CK21" s="124" t="s">
        <v>272</v>
      </c>
      <c r="CL21" s="125"/>
      <c r="CM21" s="125"/>
      <c r="CN21" s="125"/>
      <c r="CO21" s="125"/>
      <c r="CP21" s="125"/>
      <c r="CQ21" s="126"/>
      <c r="CR21" s="166"/>
      <c r="CS21" s="166"/>
      <c r="CT21" s="166"/>
      <c r="CU21" s="166"/>
      <c r="CV21" s="166"/>
      <c r="CW21" s="166"/>
      <c r="CX21" s="166"/>
      <c r="CY21" s="166"/>
      <c r="CZ21" s="124" t="s">
        <v>265</v>
      </c>
      <c r="DA21" s="125"/>
      <c r="DB21" s="125"/>
      <c r="DC21" s="125"/>
      <c r="DD21" s="125"/>
      <c r="DE21" s="125"/>
      <c r="DF21" s="125"/>
      <c r="DG21" s="126"/>
      <c r="DH21" s="166"/>
      <c r="DI21" s="166"/>
      <c r="DJ21" s="166"/>
      <c r="DK21" s="166"/>
      <c r="DL21" s="166"/>
      <c r="DM21" s="166"/>
      <c r="DN21" s="166"/>
      <c r="DO21" s="166"/>
      <c r="DP21" s="124" t="s">
        <v>261</v>
      </c>
      <c r="DQ21" s="125"/>
      <c r="DR21" s="125"/>
      <c r="DS21" s="125"/>
      <c r="DT21" s="125"/>
      <c r="DU21" s="125"/>
      <c r="DV21" s="125"/>
      <c r="DW21" s="126"/>
      <c r="DX21" s="124"/>
      <c r="DY21" s="125"/>
      <c r="DZ21" s="125"/>
      <c r="EA21" s="125"/>
      <c r="EB21" s="125"/>
      <c r="EC21" s="125"/>
      <c r="ED21" s="126"/>
      <c r="EE21" s="166"/>
      <c r="EF21" s="166"/>
      <c r="EG21" s="166"/>
      <c r="EH21" s="166"/>
      <c r="EI21" s="166"/>
      <c r="EJ21" s="166"/>
      <c r="EK21" s="166"/>
    </row>
    <row r="22" spans="1:141" s="22" customFormat="1" ht="12.75" customHeight="1" x14ac:dyDescent="0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24"/>
      <c r="X22" s="125"/>
      <c r="Y22" s="125"/>
      <c r="Z22" s="125"/>
      <c r="AA22" s="126"/>
      <c r="AB22" s="336"/>
      <c r="AC22" s="336"/>
      <c r="AD22" s="336"/>
      <c r="AE22" s="336"/>
      <c r="AF22" s="336"/>
      <c r="AG22" s="336"/>
      <c r="AH22" s="336"/>
      <c r="AI22" s="336"/>
      <c r="AJ22" s="337" t="s">
        <v>262</v>
      </c>
      <c r="AK22" s="338"/>
      <c r="AL22" s="338"/>
      <c r="AM22" s="338"/>
      <c r="AN22" s="338"/>
      <c r="AO22" s="338"/>
      <c r="AP22" s="338"/>
      <c r="AQ22" s="339"/>
      <c r="AR22" s="336"/>
      <c r="AS22" s="336"/>
      <c r="AT22" s="336"/>
      <c r="AU22" s="336"/>
      <c r="AV22" s="336"/>
      <c r="AW22" s="336"/>
      <c r="AX22" s="336"/>
      <c r="AY22" s="337"/>
      <c r="AZ22" s="338"/>
      <c r="BA22" s="338"/>
      <c r="BB22" s="338"/>
      <c r="BC22" s="338"/>
      <c r="BD22" s="338"/>
      <c r="BE22" s="339"/>
      <c r="BF22" s="166"/>
      <c r="BG22" s="166"/>
      <c r="BH22" s="166"/>
      <c r="BI22" s="166"/>
      <c r="BJ22" s="166"/>
      <c r="BK22" s="166"/>
      <c r="BL22" s="166"/>
      <c r="BM22" s="166"/>
      <c r="BN22" s="124"/>
      <c r="BO22" s="125"/>
      <c r="BP22" s="125"/>
      <c r="BQ22" s="125"/>
      <c r="BR22" s="125"/>
      <c r="BS22" s="125"/>
      <c r="BT22" s="125"/>
      <c r="BU22" s="126"/>
      <c r="BV22" s="166" t="s">
        <v>261</v>
      </c>
      <c r="BW22" s="166"/>
      <c r="BX22" s="166"/>
      <c r="BY22" s="166"/>
      <c r="BZ22" s="166"/>
      <c r="CA22" s="166"/>
      <c r="CB22" s="166"/>
      <c r="CC22" s="166"/>
      <c r="CD22" s="124" t="s">
        <v>277</v>
      </c>
      <c r="CE22" s="125"/>
      <c r="CF22" s="125"/>
      <c r="CG22" s="125"/>
      <c r="CH22" s="125"/>
      <c r="CI22" s="125"/>
      <c r="CJ22" s="126"/>
      <c r="CK22" s="124" t="s">
        <v>273</v>
      </c>
      <c r="CL22" s="125"/>
      <c r="CM22" s="125"/>
      <c r="CN22" s="125"/>
      <c r="CO22" s="125"/>
      <c r="CP22" s="125"/>
      <c r="CQ22" s="126"/>
      <c r="CR22" s="166"/>
      <c r="CS22" s="166"/>
      <c r="CT22" s="166"/>
      <c r="CU22" s="166"/>
      <c r="CV22" s="166"/>
      <c r="CW22" s="166"/>
      <c r="CX22" s="166"/>
      <c r="CY22" s="166"/>
      <c r="CZ22" s="124" t="s">
        <v>266</v>
      </c>
      <c r="DA22" s="125"/>
      <c r="DB22" s="125"/>
      <c r="DC22" s="125"/>
      <c r="DD22" s="125"/>
      <c r="DE22" s="125"/>
      <c r="DF22" s="125"/>
      <c r="DG22" s="126"/>
      <c r="DH22" s="166"/>
      <c r="DI22" s="166"/>
      <c r="DJ22" s="166"/>
      <c r="DK22" s="166"/>
      <c r="DL22" s="166"/>
      <c r="DM22" s="166"/>
      <c r="DN22" s="166"/>
      <c r="DO22" s="166"/>
      <c r="DP22" s="124" t="s">
        <v>262</v>
      </c>
      <c r="DQ22" s="125"/>
      <c r="DR22" s="125"/>
      <c r="DS22" s="125"/>
      <c r="DT22" s="125"/>
      <c r="DU22" s="125"/>
      <c r="DV22" s="125"/>
      <c r="DW22" s="126"/>
      <c r="DX22" s="124"/>
      <c r="DY22" s="125"/>
      <c r="DZ22" s="125"/>
      <c r="EA22" s="125"/>
      <c r="EB22" s="125"/>
      <c r="EC22" s="125"/>
      <c r="ED22" s="126"/>
      <c r="EE22" s="166"/>
      <c r="EF22" s="166"/>
      <c r="EG22" s="166"/>
      <c r="EH22" s="166"/>
      <c r="EI22" s="166"/>
      <c r="EJ22" s="166"/>
      <c r="EK22" s="166"/>
    </row>
    <row r="23" spans="1:141" s="22" customFormat="1" ht="12.75" customHeight="1" x14ac:dyDescent="0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24"/>
      <c r="X23" s="125"/>
      <c r="Y23" s="125"/>
      <c r="Z23" s="125"/>
      <c r="AA23" s="126"/>
      <c r="AB23" s="336"/>
      <c r="AC23" s="336"/>
      <c r="AD23" s="336"/>
      <c r="AE23" s="336"/>
      <c r="AF23" s="336"/>
      <c r="AG23" s="336"/>
      <c r="AH23" s="336"/>
      <c r="AI23" s="336"/>
      <c r="AJ23" s="337"/>
      <c r="AK23" s="338"/>
      <c r="AL23" s="338"/>
      <c r="AM23" s="338"/>
      <c r="AN23" s="338"/>
      <c r="AO23" s="338"/>
      <c r="AP23" s="338"/>
      <c r="AQ23" s="339"/>
      <c r="AR23" s="336"/>
      <c r="AS23" s="336"/>
      <c r="AT23" s="336"/>
      <c r="AU23" s="336"/>
      <c r="AV23" s="336"/>
      <c r="AW23" s="336"/>
      <c r="AX23" s="336"/>
      <c r="AY23" s="337"/>
      <c r="AZ23" s="338"/>
      <c r="BA23" s="338"/>
      <c r="BB23" s="338"/>
      <c r="BC23" s="338"/>
      <c r="BD23" s="338"/>
      <c r="BE23" s="339"/>
      <c r="BF23" s="166"/>
      <c r="BG23" s="166"/>
      <c r="BH23" s="166"/>
      <c r="BI23" s="166"/>
      <c r="BJ23" s="166"/>
      <c r="BK23" s="166"/>
      <c r="BL23" s="166"/>
      <c r="BM23" s="166"/>
      <c r="BN23" s="124"/>
      <c r="BO23" s="125"/>
      <c r="BP23" s="125"/>
      <c r="BQ23" s="125"/>
      <c r="BR23" s="125"/>
      <c r="BS23" s="125"/>
      <c r="BT23" s="125"/>
      <c r="BU23" s="126"/>
      <c r="BV23" s="166" t="s">
        <v>262</v>
      </c>
      <c r="BW23" s="166"/>
      <c r="BX23" s="166"/>
      <c r="BY23" s="166"/>
      <c r="BZ23" s="166"/>
      <c r="CA23" s="166"/>
      <c r="CB23" s="166"/>
      <c r="CC23" s="166"/>
      <c r="CD23" s="124" t="s">
        <v>278</v>
      </c>
      <c r="CE23" s="125"/>
      <c r="CF23" s="125"/>
      <c r="CG23" s="125"/>
      <c r="CH23" s="125"/>
      <c r="CI23" s="125"/>
      <c r="CJ23" s="126"/>
      <c r="CK23" s="124"/>
      <c r="CL23" s="125"/>
      <c r="CM23" s="125"/>
      <c r="CN23" s="125"/>
      <c r="CO23" s="125"/>
      <c r="CP23" s="125"/>
      <c r="CQ23" s="126"/>
      <c r="CR23" s="166"/>
      <c r="CS23" s="166"/>
      <c r="CT23" s="166"/>
      <c r="CU23" s="166"/>
      <c r="CV23" s="166"/>
      <c r="CW23" s="166"/>
      <c r="CX23" s="166"/>
      <c r="CY23" s="166"/>
      <c r="CZ23" s="165" t="s">
        <v>267</v>
      </c>
      <c r="DA23" s="160"/>
      <c r="DB23" s="160"/>
      <c r="DC23" s="160"/>
      <c r="DD23" s="160"/>
      <c r="DE23" s="160"/>
      <c r="DF23" s="160"/>
      <c r="DG23" s="161"/>
      <c r="DH23" s="166"/>
      <c r="DI23" s="166"/>
      <c r="DJ23" s="166"/>
      <c r="DK23" s="166"/>
      <c r="DL23" s="166"/>
      <c r="DM23" s="166"/>
      <c r="DN23" s="166"/>
      <c r="DO23" s="166"/>
      <c r="DP23" s="124"/>
      <c r="DQ23" s="125"/>
      <c r="DR23" s="125"/>
      <c r="DS23" s="125"/>
      <c r="DT23" s="125"/>
      <c r="DU23" s="125"/>
      <c r="DV23" s="125"/>
      <c r="DW23" s="126"/>
      <c r="DX23" s="124"/>
      <c r="DY23" s="125"/>
      <c r="DZ23" s="125"/>
      <c r="EA23" s="125"/>
      <c r="EB23" s="125"/>
      <c r="EC23" s="125"/>
      <c r="ED23" s="126"/>
      <c r="EE23" s="166"/>
      <c r="EF23" s="166"/>
      <c r="EG23" s="166"/>
      <c r="EH23" s="166"/>
      <c r="EI23" s="166"/>
      <c r="EJ23" s="166"/>
      <c r="EK23" s="166"/>
    </row>
    <row r="24" spans="1:141" s="22" customFormat="1" ht="12.75" customHeight="1" x14ac:dyDescent="0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4"/>
      <c r="X24" s="125"/>
      <c r="Y24" s="125"/>
      <c r="Z24" s="125"/>
      <c r="AA24" s="126"/>
      <c r="AB24" s="338"/>
      <c r="AC24" s="338"/>
      <c r="AD24" s="338"/>
      <c r="AE24" s="338"/>
      <c r="AF24" s="338"/>
      <c r="AG24" s="338"/>
      <c r="AH24" s="338"/>
      <c r="AI24" s="338"/>
      <c r="AJ24" s="337"/>
      <c r="AK24" s="338"/>
      <c r="AL24" s="338"/>
      <c r="AM24" s="338"/>
      <c r="AN24" s="338"/>
      <c r="AO24" s="338"/>
      <c r="AP24" s="338"/>
      <c r="AQ24" s="339"/>
      <c r="AR24" s="338"/>
      <c r="AS24" s="338"/>
      <c r="AT24" s="338"/>
      <c r="AU24" s="338"/>
      <c r="AV24" s="338"/>
      <c r="AW24" s="338"/>
      <c r="AX24" s="338"/>
      <c r="AY24" s="337"/>
      <c r="AZ24" s="338"/>
      <c r="BA24" s="338"/>
      <c r="BB24" s="338"/>
      <c r="BC24" s="338"/>
      <c r="BD24" s="338"/>
      <c r="BE24" s="339"/>
      <c r="BF24" s="125"/>
      <c r="BG24" s="125"/>
      <c r="BH24" s="125"/>
      <c r="BI24" s="125"/>
      <c r="BJ24" s="125"/>
      <c r="BK24" s="125"/>
      <c r="BL24" s="125"/>
      <c r="BM24" s="125"/>
      <c r="BN24" s="124"/>
      <c r="BO24" s="125"/>
      <c r="BP24" s="125"/>
      <c r="BQ24" s="125"/>
      <c r="BR24" s="125"/>
      <c r="BS24" s="125"/>
      <c r="BT24" s="125"/>
      <c r="BU24" s="126"/>
      <c r="BV24" s="125"/>
      <c r="BW24" s="125"/>
      <c r="BX24" s="125"/>
      <c r="BY24" s="125"/>
      <c r="BZ24" s="125"/>
      <c r="CA24" s="125"/>
      <c r="CB24" s="125"/>
      <c r="CC24" s="125"/>
      <c r="CD24" s="165" t="s">
        <v>280</v>
      </c>
      <c r="CE24" s="160"/>
      <c r="CF24" s="160"/>
      <c r="CG24" s="160"/>
      <c r="CH24" s="160"/>
      <c r="CI24" s="160"/>
      <c r="CJ24" s="161"/>
      <c r="CK24" s="124"/>
      <c r="CL24" s="125"/>
      <c r="CM24" s="125"/>
      <c r="CN24" s="125"/>
      <c r="CO24" s="125"/>
      <c r="CP24" s="125"/>
      <c r="CQ24" s="126"/>
      <c r="CR24" s="125"/>
      <c r="CS24" s="125"/>
      <c r="CT24" s="125"/>
      <c r="CU24" s="125"/>
      <c r="CV24" s="125"/>
      <c r="CW24" s="125"/>
      <c r="CX24" s="125"/>
      <c r="CY24" s="125"/>
      <c r="CZ24" s="165"/>
      <c r="DA24" s="160"/>
      <c r="DB24" s="160"/>
      <c r="DC24" s="160"/>
      <c r="DD24" s="160"/>
      <c r="DE24" s="160"/>
      <c r="DF24" s="160"/>
      <c r="DG24" s="161"/>
      <c r="DH24" s="125"/>
      <c r="DI24" s="125"/>
      <c r="DJ24" s="125"/>
      <c r="DK24" s="125"/>
      <c r="DL24" s="125"/>
      <c r="DM24" s="125"/>
      <c r="DN24" s="125"/>
      <c r="DO24" s="125"/>
      <c r="DP24" s="124"/>
      <c r="DQ24" s="125"/>
      <c r="DR24" s="125"/>
      <c r="DS24" s="125"/>
      <c r="DT24" s="125"/>
      <c r="DU24" s="125"/>
      <c r="DV24" s="125"/>
      <c r="DW24" s="126"/>
      <c r="DX24" s="124"/>
      <c r="DY24" s="125"/>
      <c r="DZ24" s="125"/>
      <c r="EA24" s="125"/>
      <c r="EB24" s="125"/>
      <c r="EC24" s="125"/>
      <c r="ED24" s="126"/>
      <c r="EE24" s="125"/>
      <c r="EF24" s="125"/>
      <c r="EG24" s="125"/>
      <c r="EH24" s="125"/>
      <c r="EI24" s="125"/>
      <c r="EJ24" s="125"/>
      <c r="EK24" s="125"/>
    </row>
    <row r="25" spans="1:141" s="22" customFormat="1" ht="12.75" customHeight="1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9"/>
      <c r="X25" s="127"/>
      <c r="Y25" s="127"/>
      <c r="Z25" s="127"/>
      <c r="AA25" s="128"/>
      <c r="AB25" s="333"/>
      <c r="AC25" s="333"/>
      <c r="AD25" s="333"/>
      <c r="AE25" s="333"/>
      <c r="AF25" s="333"/>
      <c r="AG25" s="333"/>
      <c r="AH25" s="333"/>
      <c r="AI25" s="333"/>
      <c r="AJ25" s="335"/>
      <c r="AK25" s="333"/>
      <c r="AL25" s="333"/>
      <c r="AM25" s="333"/>
      <c r="AN25" s="333"/>
      <c r="AO25" s="333"/>
      <c r="AP25" s="333"/>
      <c r="AQ25" s="334"/>
      <c r="AR25" s="333"/>
      <c r="AS25" s="333"/>
      <c r="AT25" s="333"/>
      <c r="AU25" s="333"/>
      <c r="AV25" s="333"/>
      <c r="AW25" s="333"/>
      <c r="AX25" s="333"/>
      <c r="AY25" s="335"/>
      <c r="AZ25" s="333"/>
      <c r="BA25" s="333"/>
      <c r="BB25" s="333"/>
      <c r="BC25" s="333"/>
      <c r="BD25" s="333"/>
      <c r="BE25" s="334"/>
      <c r="BF25" s="127"/>
      <c r="BG25" s="127"/>
      <c r="BH25" s="127"/>
      <c r="BI25" s="127"/>
      <c r="BJ25" s="127"/>
      <c r="BK25" s="127"/>
      <c r="BL25" s="127"/>
      <c r="BM25" s="127"/>
      <c r="BN25" s="129"/>
      <c r="BO25" s="127"/>
      <c r="BP25" s="127"/>
      <c r="BQ25" s="127"/>
      <c r="BR25" s="127"/>
      <c r="BS25" s="127"/>
      <c r="BT25" s="127"/>
      <c r="BU25" s="128"/>
      <c r="BV25" s="127"/>
      <c r="BW25" s="127"/>
      <c r="BX25" s="127"/>
      <c r="BY25" s="127"/>
      <c r="BZ25" s="127"/>
      <c r="CA25" s="127"/>
      <c r="CB25" s="127"/>
      <c r="CC25" s="127"/>
      <c r="CD25" s="158" t="s">
        <v>279</v>
      </c>
      <c r="CE25" s="70"/>
      <c r="CF25" s="70"/>
      <c r="CG25" s="70"/>
      <c r="CH25" s="70"/>
      <c r="CI25" s="70"/>
      <c r="CJ25" s="159"/>
      <c r="CK25" s="129"/>
      <c r="CL25" s="127"/>
      <c r="CM25" s="127"/>
      <c r="CN25" s="127"/>
      <c r="CO25" s="127"/>
      <c r="CP25" s="127"/>
      <c r="CQ25" s="128"/>
      <c r="CR25" s="127"/>
      <c r="CS25" s="127"/>
      <c r="CT25" s="127"/>
      <c r="CU25" s="127"/>
      <c r="CV25" s="127"/>
      <c r="CW25" s="127"/>
      <c r="CX25" s="127"/>
      <c r="CY25" s="127"/>
      <c r="CZ25" s="158"/>
      <c r="DA25" s="70"/>
      <c r="DB25" s="70"/>
      <c r="DC25" s="70"/>
      <c r="DD25" s="70"/>
      <c r="DE25" s="70"/>
      <c r="DF25" s="70"/>
      <c r="DG25" s="159"/>
      <c r="DH25" s="127"/>
      <c r="DI25" s="127"/>
      <c r="DJ25" s="127"/>
      <c r="DK25" s="127"/>
      <c r="DL25" s="127"/>
      <c r="DM25" s="127"/>
      <c r="DN25" s="127"/>
      <c r="DO25" s="127"/>
      <c r="DP25" s="129"/>
      <c r="DQ25" s="127"/>
      <c r="DR25" s="127"/>
      <c r="DS25" s="127"/>
      <c r="DT25" s="127"/>
      <c r="DU25" s="127"/>
      <c r="DV25" s="127"/>
      <c r="DW25" s="128"/>
      <c r="DX25" s="129"/>
      <c r="DY25" s="127"/>
      <c r="DZ25" s="127"/>
      <c r="EA25" s="127"/>
      <c r="EB25" s="127"/>
      <c r="EC25" s="127"/>
      <c r="ED25" s="128"/>
      <c r="EE25" s="127"/>
      <c r="EF25" s="127"/>
      <c r="EG25" s="127"/>
      <c r="EH25" s="127"/>
      <c r="EI25" s="127"/>
      <c r="EJ25" s="127"/>
      <c r="EK25" s="127"/>
    </row>
    <row r="26" spans="1:141" s="22" customFormat="1" ht="13.8" thickBot="1" x14ac:dyDescent="0.3">
      <c r="A26" s="123">
        <v>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8">
        <v>2</v>
      </c>
      <c r="X26" s="118"/>
      <c r="Y26" s="118"/>
      <c r="Z26" s="118"/>
      <c r="AA26" s="118"/>
      <c r="AB26" s="340">
        <v>3</v>
      </c>
      <c r="AC26" s="340"/>
      <c r="AD26" s="340"/>
      <c r="AE26" s="340"/>
      <c r="AF26" s="340"/>
      <c r="AG26" s="340"/>
      <c r="AH26" s="340"/>
      <c r="AI26" s="340"/>
      <c r="AJ26" s="340">
        <v>4</v>
      </c>
      <c r="AK26" s="340"/>
      <c r="AL26" s="340"/>
      <c r="AM26" s="340"/>
      <c r="AN26" s="340"/>
      <c r="AO26" s="340"/>
      <c r="AP26" s="340"/>
      <c r="AQ26" s="340"/>
      <c r="AR26" s="340">
        <v>5</v>
      </c>
      <c r="AS26" s="340"/>
      <c r="AT26" s="340"/>
      <c r="AU26" s="340"/>
      <c r="AV26" s="340"/>
      <c r="AW26" s="340"/>
      <c r="AX26" s="340"/>
      <c r="AY26" s="340">
        <v>6</v>
      </c>
      <c r="AZ26" s="340"/>
      <c r="BA26" s="340"/>
      <c r="BB26" s="340"/>
      <c r="BC26" s="340"/>
      <c r="BD26" s="340"/>
      <c r="BE26" s="340"/>
      <c r="BF26" s="118">
        <v>7</v>
      </c>
      <c r="BG26" s="118"/>
      <c r="BH26" s="118"/>
      <c r="BI26" s="118"/>
      <c r="BJ26" s="118"/>
      <c r="BK26" s="118"/>
      <c r="BL26" s="118"/>
      <c r="BM26" s="118"/>
      <c r="BN26" s="118">
        <v>8</v>
      </c>
      <c r="BO26" s="118"/>
      <c r="BP26" s="118"/>
      <c r="BQ26" s="118"/>
      <c r="BR26" s="118"/>
      <c r="BS26" s="118"/>
      <c r="BT26" s="118"/>
      <c r="BU26" s="118"/>
      <c r="BV26" s="118">
        <v>9</v>
      </c>
      <c r="BW26" s="118"/>
      <c r="BX26" s="118"/>
      <c r="BY26" s="118"/>
      <c r="BZ26" s="118"/>
      <c r="CA26" s="118"/>
      <c r="CB26" s="118"/>
      <c r="CC26" s="118"/>
      <c r="CD26" s="118">
        <v>10</v>
      </c>
      <c r="CE26" s="118"/>
      <c r="CF26" s="118"/>
      <c r="CG26" s="118"/>
      <c r="CH26" s="118"/>
      <c r="CI26" s="118"/>
      <c r="CJ26" s="118"/>
      <c r="CK26" s="118">
        <v>11</v>
      </c>
      <c r="CL26" s="118"/>
      <c r="CM26" s="118"/>
      <c r="CN26" s="118"/>
      <c r="CO26" s="118"/>
      <c r="CP26" s="118"/>
      <c r="CQ26" s="118"/>
      <c r="CR26" s="118">
        <v>12</v>
      </c>
      <c r="CS26" s="118"/>
      <c r="CT26" s="118"/>
      <c r="CU26" s="118"/>
      <c r="CV26" s="118"/>
      <c r="CW26" s="118"/>
      <c r="CX26" s="118"/>
      <c r="CY26" s="118"/>
      <c r="CZ26" s="118">
        <v>13</v>
      </c>
      <c r="DA26" s="118"/>
      <c r="DB26" s="118"/>
      <c r="DC26" s="118"/>
      <c r="DD26" s="118"/>
      <c r="DE26" s="118"/>
      <c r="DF26" s="118"/>
      <c r="DG26" s="118"/>
      <c r="DH26" s="118">
        <v>14</v>
      </c>
      <c r="DI26" s="118"/>
      <c r="DJ26" s="118"/>
      <c r="DK26" s="118"/>
      <c r="DL26" s="118"/>
      <c r="DM26" s="118"/>
      <c r="DN26" s="118"/>
      <c r="DO26" s="118"/>
      <c r="DP26" s="118">
        <v>15</v>
      </c>
      <c r="DQ26" s="118"/>
      <c r="DR26" s="118"/>
      <c r="DS26" s="118"/>
      <c r="DT26" s="118"/>
      <c r="DU26" s="118"/>
      <c r="DV26" s="118"/>
      <c r="DW26" s="118"/>
      <c r="DX26" s="118">
        <v>16</v>
      </c>
      <c r="DY26" s="118"/>
      <c r="DZ26" s="118"/>
      <c r="EA26" s="118"/>
      <c r="EB26" s="118"/>
      <c r="EC26" s="118"/>
      <c r="ED26" s="118"/>
      <c r="EE26" s="118">
        <v>17</v>
      </c>
      <c r="EF26" s="118"/>
      <c r="EG26" s="118"/>
      <c r="EH26" s="118"/>
      <c r="EI26" s="118"/>
      <c r="EJ26" s="118"/>
      <c r="EK26" s="130"/>
    </row>
    <row r="27" spans="1:141" s="22" customFormat="1" ht="15" customHeight="1" x14ac:dyDescent="0.25">
      <c r="A27" s="69" t="s">
        <v>281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98" t="s">
        <v>44</v>
      </c>
      <c r="X27" s="99"/>
      <c r="Y27" s="99"/>
      <c r="Z27" s="99"/>
      <c r="AA27" s="99"/>
      <c r="AB27" s="341">
        <v>127.3</v>
      </c>
      <c r="AC27" s="341"/>
      <c r="AD27" s="341"/>
      <c r="AE27" s="341"/>
      <c r="AF27" s="341"/>
      <c r="AG27" s="341"/>
      <c r="AH27" s="341"/>
      <c r="AI27" s="341"/>
      <c r="AJ27" s="341">
        <v>127.3</v>
      </c>
      <c r="AK27" s="341"/>
      <c r="AL27" s="341"/>
      <c r="AM27" s="341"/>
      <c r="AN27" s="341"/>
      <c r="AO27" s="341"/>
      <c r="AP27" s="341"/>
      <c r="AQ27" s="341"/>
      <c r="AR27" s="341">
        <v>127.3</v>
      </c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116">
        <v>100.1</v>
      </c>
      <c r="BG27" s="116"/>
      <c r="BH27" s="116"/>
      <c r="BI27" s="116"/>
      <c r="BJ27" s="116"/>
      <c r="BK27" s="116"/>
      <c r="BL27" s="116"/>
      <c r="BM27" s="116"/>
      <c r="BN27" s="116">
        <v>100.1</v>
      </c>
      <c r="BO27" s="116"/>
      <c r="BP27" s="116"/>
      <c r="BQ27" s="116"/>
      <c r="BR27" s="116"/>
      <c r="BS27" s="116"/>
      <c r="BT27" s="116"/>
      <c r="BU27" s="116"/>
      <c r="BV27" s="116">
        <v>100.1</v>
      </c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>
        <v>20</v>
      </c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>
        <v>124.1</v>
      </c>
      <c r="DI27" s="116"/>
      <c r="DJ27" s="116"/>
      <c r="DK27" s="116"/>
      <c r="DL27" s="116"/>
      <c r="DM27" s="116"/>
      <c r="DN27" s="116"/>
      <c r="DO27" s="116"/>
      <c r="DP27" s="116">
        <v>124.1</v>
      </c>
      <c r="DQ27" s="116"/>
      <c r="DR27" s="116"/>
      <c r="DS27" s="116"/>
      <c r="DT27" s="116"/>
      <c r="DU27" s="116"/>
      <c r="DV27" s="116"/>
      <c r="DW27" s="116"/>
      <c r="DX27" s="116">
        <v>124.1</v>
      </c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2" customFormat="1" ht="12.75" customHeight="1" x14ac:dyDescent="0.25">
      <c r="A28" s="176" t="s">
        <v>282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72" t="s">
        <v>287</v>
      </c>
      <c r="X28" s="73"/>
      <c r="Y28" s="73"/>
      <c r="Z28" s="73"/>
      <c r="AA28" s="73"/>
      <c r="AB28" s="342">
        <v>127.3</v>
      </c>
      <c r="AC28" s="342"/>
      <c r="AD28" s="342"/>
      <c r="AE28" s="342"/>
      <c r="AF28" s="342"/>
      <c r="AG28" s="342"/>
      <c r="AH28" s="342"/>
      <c r="AI28" s="342"/>
      <c r="AJ28" s="342">
        <v>127.3</v>
      </c>
      <c r="AK28" s="342"/>
      <c r="AL28" s="342"/>
      <c r="AM28" s="342"/>
      <c r="AN28" s="342"/>
      <c r="AO28" s="342"/>
      <c r="AP28" s="342"/>
      <c r="AQ28" s="342"/>
      <c r="AR28" s="342">
        <v>127.3</v>
      </c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105">
        <v>100.1</v>
      </c>
      <c r="BG28" s="105"/>
      <c r="BH28" s="105"/>
      <c r="BI28" s="105"/>
      <c r="BJ28" s="105"/>
      <c r="BK28" s="105"/>
      <c r="BL28" s="105"/>
      <c r="BM28" s="105"/>
      <c r="BN28" s="105">
        <v>100.1</v>
      </c>
      <c r="BO28" s="105"/>
      <c r="BP28" s="105"/>
      <c r="BQ28" s="105"/>
      <c r="BR28" s="105"/>
      <c r="BS28" s="105"/>
      <c r="BT28" s="105"/>
      <c r="BU28" s="105"/>
      <c r="BV28" s="105">
        <v>100.1</v>
      </c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>
        <v>20</v>
      </c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>
        <v>124.1</v>
      </c>
      <c r="DI28" s="105"/>
      <c r="DJ28" s="105"/>
      <c r="DK28" s="105"/>
      <c r="DL28" s="105"/>
      <c r="DM28" s="105"/>
      <c r="DN28" s="105"/>
      <c r="DO28" s="105"/>
      <c r="DP28" s="105">
        <v>124.1</v>
      </c>
      <c r="DQ28" s="105"/>
      <c r="DR28" s="105"/>
      <c r="DS28" s="105"/>
      <c r="DT28" s="105"/>
      <c r="DU28" s="105"/>
      <c r="DV28" s="105"/>
      <c r="DW28" s="105"/>
      <c r="DX28" s="105">
        <v>124.1</v>
      </c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2" customFormat="1" ht="12.75" customHeight="1" x14ac:dyDescent="0.25">
      <c r="A29" s="68" t="s">
        <v>946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72"/>
      <c r="X29" s="73"/>
      <c r="Y29" s="73"/>
      <c r="Z29" s="73"/>
      <c r="AA29" s="73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2" customFormat="1" ht="15" customHeight="1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72"/>
      <c r="X30" s="73"/>
      <c r="Y30" s="73"/>
      <c r="Z30" s="73"/>
      <c r="AA30" s="73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2" customFormat="1" ht="12.75" customHeight="1" x14ac:dyDescent="0.25">
      <c r="A31" s="68" t="s">
        <v>283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72" t="s">
        <v>45</v>
      </c>
      <c r="X31" s="73"/>
      <c r="Y31" s="73"/>
      <c r="Z31" s="73"/>
      <c r="AA31" s="73"/>
      <c r="AB31" s="342">
        <v>63.75</v>
      </c>
      <c r="AC31" s="342"/>
      <c r="AD31" s="342"/>
      <c r="AE31" s="342"/>
      <c r="AF31" s="342"/>
      <c r="AG31" s="342"/>
      <c r="AH31" s="342"/>
      <c r="AI31" s="342"/>
      <c r="AJ31" s="342">
        <v>63.75</v>
      </c>
      <c r="AK31" s="342"/>
      <c r="AL31" s="342"/>
      <c r="AM31" s="342"/>
      <c r="AN31" s="342"/>
      <c r="AO31" s="342"/>
      <c r="AP31" s="342"/>
      <c r="AQ31" s="342"/>
      <c r="AR31" s="342">
        <v>63.75</v>
      </c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105">
        <v>33.799999999999997</v>
      </c>
      <c r="BG31" s="105"/>
      <c r="BH31" s="105"/>
      <c r="BI31" s="105"/>
      <c r="BJ31" s="105"/>
      <c r="BK31" s="105"/>
      <c r="BL31" s="105"/>
      <c r="BM31" s="105"/>
      <c r="BN31" s="105">
        <v>33.799999999999997</v>
      </c>
      <c r="BO31" s="105"/>
      <c r="BP31" s="105"/>
      <c r="BQ31" s="105"/>
      <c r="BR31" s="105"/>
      <c r="BS31" s="105"/>
      <c r="BT31" s="105"/>
      <c r="BU31" s="105"/>
      <c r="BV31" s="105">
        <v>33.799999999999997</v>
      </c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>
        <v>1</v>
      </c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>
        <v>56.75</v>
      </c>
      <c r="DI31" s="105"/>
      <c r="DJ31" s="105"/>
      <c r="DK31" s="105"/>
      <c r="DL31" s="105"/>
      <c r="DM31" s="105"/>
      <c r="DN31" s="105"/>
      <c r="DO31" s="105"/>
      <c r="DP31" s="105">
        <v>56.75</v>
      </c>
      <c r="DQ31" s="105"/>
      <c r="DR31" s="105"/>
      <c r="DS31" s="105"/>
      <c r="DT31" s="105"/>
      <c r="DU31" s="105"/>
      <c r="DV31" s="105"/>
      <c r="DW31" s="105"/>
      <c r="DX31" s="105">
        <v>56.75</v>
      </c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</row>
    <row r="32" spans="1:141" s="22" customFormat="1" ht="12.75" customHeight="1" x14ac:dyDescent="0.25">
      <c r="A32" s="176" t="s">
        <v>282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72" t="s">
        <v>286</v>
      </c>
      <c r="X32" s="73"/>
      <c r="Y32" s="73"/>
      <c r="Z32" s="73"/>
      <c r="AA32" s="73"/>
      <c r="AB32" s="342">
        <v>63.75</v>
      </c>
      <c r="AC32" s="342"/>
      <c r="AD32" s="342"/>
      <c r="AE32" s="342"/>
      <c r="AF32" s="342"/>
      <c r="AG32" s="342"/>
      <c r="AH32" s="342"/>
      <c r="AI32" s="342"/>
      <c r="AJ32" s="342">
        <v>63.75</v>
      </c>
      <c r="AK32" s="342"/>
      <c r="AL32" s="342"/>
      <c r="AM32" s="342"/>
      <c r="AN32" s="342"/>
      <c r="AO32" s="342"/>
      <c r="AP32" s="342"/>
      <c r="AQ32" s="342"/>
      <c r="AR32" s="342">
        <v>63.75</v>
      </c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105">
        <v>33.799999999999997</v>
      </c>
      <c r="BG32" s="105"/>
      <c r="BH32" s="105"/>
      <c r="BI32" s="105"/>
      <c r="BJ32" s="105"/>
      <c r="BK32" s="105"/>
      <c r="BL32" s="105"/>
      <c r="BM32" s="105"/>
      <c r="BN32" s="105">
        <v>33.799999999999997</v>
      </c>
      <c r="BO32" s="105"/>
      <c r="BP32" s="105"/>
      <c r="BQ32" s="105"/>
      <c r="BR32" s="105"/>
      <c r="BS32" s="105"/>
      <c r="BT32" s="105"/>
      <c r="BU32" s="105"/>
      <c r="BV32" s="105">
        <v>33.799999999999997</v>
      </c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>
        <v>1</v>
      </c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>
        <v>56.75</v>
      </c>
      <c r="DI32" s="105"/>
      <c r="DJ32" s="105"/>
      <c r="DK32" s="105"/>
      <c r="DL32" s="105"/>
      <c r="DM32" s="105"/>
      <c r="DN32" s="105"/>
      <c r="DO32" s="105"/>
      <c r="DP32" s="105">
        <v>56.75</v>
      </c>
      <c r="DQ32" s="105"/>
      <c r="DR32" s="105"/>
      <c r="DS32" s="105"/>
      <c r="DT32" s="105"/>
      <c r="DU32" s="105"/>
      <c r="DV32" s="105"/>
      <c r="DW32" s="105"/>
      <c r="DX32" s="105">
        <v>56.75</v>
      </c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</row>
    <row r="33" spans="1:141" s="22" customFormat="1" ht="27" customHeight="1" x14ac:dyDescent="0.25">
      <c r="A33" s="178" t="s">
        <v>947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72"/>
      <c r="X33" s="73"/>
      <c r="Y33" s="73"/>
      <c r="Z33" s="73"/>
      <c r="AA33" s="73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</row>
    <row r="34" spans="1:141" s="22" customFormat="1" ht="15" customHeight="1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72"/>
      <c r="X34" s="73"/>
      <c r="Y34" s="73"/>
      <c r="Z34" s="73"/>
      <c r="AA34" s="73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6"/>
    </row>
    <row r="35" spans="1:141" s="22" customFormat="1" ht="12.75" customHeight="1" x14ac:dyDescent="0.25">
      <c r="A35" s="164" t="s">
        <v>284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72" t="s">
        <v>174</v>
      </c>
      <c r="X35" s="73"/>
      <c r="Y35" s="73"/>
      <c r="Z35" s="73"/>
      <c r="AA35" s="73"/>
      <c r="AB35" s="342">
        <v>11.5</v>
      </c>
      <c r="AC35" s="342"/>
      <c r="AD35" s="342"/>
      <c r="AE35" s="342"/>
      <c r="AF35" s="342"/>
      <c r="AG35" s="342"/>
      <c r="AH35" s="342"/>
      <c r="AI35" s="342"/>
      <c r="AJ35" s="342">
        <v>11.5</v>
      </c>
      <c r="AK35" s="342"/>
      <c r="AL35" s="342"/>
      <c r="AM35" s="342"/>
      <c r="AN35" s="342"/>
      <c r="AO35" s="342"/>
      <c r="AP35" s="342"/>
      <c r="AQ35" s="342"/>
      <c r="AR35" s="342">
        <v>11.5</v>
      </c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105">
        <v>8.4</v>
      </c>
      <c r="BG35" s="105"/>
      <c r="BH35" s="105"/>
      <c r="BI35" s="105"/>
      <c r="BJ35" s="105"/>
      <c r="BK35" s="105"/>
      <c r="BL35" s="105"/>
      <c r="BM35" s="105"/>
      <c r="BN35" s="105">
        <v>8.4</v>
      </c>
      <c r="BO35" s="105"/>
      <c r="BP35" s="105"/>
      <c r="BQ35" s="105"/>
      <c r="BR35" s="105"/>
      <c r="BS35" s="105"/>
      <c r="BT35" s="105"/>
      <c r="BU35" s="105"/>
      <c r="BV35" s="105">
        <v>8.4</v>
      </c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>
        <v>2</v>
      </c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>
        <v>11.5</v>
      </c>
      <c r="DI35" s="105"/>
      <c r="DJ35" s="105"/>
      <c r="DK35" s="105"/>
      <c r="DL35" s="105"/>
      <c r="DM35" s="105"/>
      <c r="DN35" s="105"/>
      <c r="DO35" s="105"/>
      <c r="DP35" s="105">
        <v>11.5</v>
      </c>
      <c r="DQ35" s="105"/>
      <c r="DR35" s="105"/>
      <c r="DS35" s="105"/>
      <c r="DT35" s="105"/>
      <c r="DU35" s="105"/>
      <c r="DV35" s="105"/>
      <c r="DW35" s="105"/>
      <c r="DX35" s="105">
        <v>11.5</v>
      </c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</row>
    <row r="36" spans="1:141" s="22" customFormat="1" ht="12.75" customHeight="1" x14ac:dyDescent="0.25">
      <c r="A36" s="68" t="s">
        <v>285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72"/>
      <c r="X36" s="73"/>
      <c r="Y36" s="73"/>
      <c r="Z36" s="73"/>
      <c r="AA36" s="73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6"/>
    </row>
    <row r="37" spans="1:141" s="22" customFormat="1" ht="12.75" customHeight="1" x14ac:dyDescent="0.25">
      <c r="A37" s="176" t="s">
        <v>282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72" t="s">
        <v>173</v>
      </c>
      <c r="X37" s="73"/>
      <c r="Y37" s="73"/>
      <c r="Z37" s="73"/>
      <c r="AA37" s="73"/>
      <c r="AB37" s="342">
        <v>1</v>
      </c>
      <c r="AC37" s="342"/>
      <c r="AD37" s="342"/>
      <c r="AE37" s="342"/>
      <c r="AF37" s="342"/>
      <c r="AG37" s="342"/>
      <c r="AH37" s="342"/>
      <c r="AI37" s="342"/>
      <c r="AJ37" s="342">
        <v>1</v>
      </c>
      <c r="AK37" s="342"/>
      <c r="AL37" s="342"/>
      <c r="AM37" s="342"/>
      <c r="AN37" s="342"/>
      <c r="AO37" s="342"/>
      <c r="AP37" s="342"/>
      <c r="AQ37" s="342"/>
      <c r="AR37" s="342">
        <v>1</v>
      </c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105">
        <v>1</v>
      </c>
      <c r="BG37" s="105"/>
      <c r="BH37" s="105"/>
      <c r="BI37" s="105"/>
      <c r="BJ37" s="105"/>
      <c r="BK37" s="105"/>
      <c r="BL37" s="105"/>
      <c r="BM37" s="105"/>
      <c r="BN37" s="105">
        <v>1</v>
      </c>
      <c r="BO37" s="105"/>
      <c r="BP37" s="105"/>
      <c r="BQ37" s="105"/>
      <c r="BR37" s="105"/>
      <c r="BS37" s="105"/>
      <c r="BT37" s="105"/>
      <c r="BU37" s="105"/>
      <c r="BV37" s="105">
        <v>1</v>
      </c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>
        <v>1</v>
      </c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>
        <v>1</v>
      </c>
      <c r="DI37" s="105"/>
      <c r="DJ37" s="105"/>
      <c r="DK37" s="105"/>
      <c r="DL37" s="105"/>
      <c r="DM37" s="105"/>
      <c r="DN37" s="105"/>
      <c r="DO37" s="105"/>
      <c r="DP37" s="105">
        <v>1</v>
      </c>
      <c r="DQ37" s="105"/>
      <c r="DR37" s="105"/>
      <c r="DS37" s="105"/>
      <c r="DT37" s="105"/>
      <c r="DU37" s="105"/>
      <c r="DV37" s="105"/>
      <c r="DW37" s="105"/>
      <c r="DX37" s="105">
        <v>1</v>
      </c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</row>
    <row r="38" spans="1:141" s="22" customFormat="1" ht="12.75" customHeight="1" x14ac:dyDescent="0.25">
      <c r="A38" s="68" t="s">
        <v>948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72"/>
      <c r="X38" s="73"/>
      <c r="Y38" s="73"/>
      <c r="Z38" s="73"/>
      <c r="AA38" s="73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6"/>
    </row>
    <row r="39" spans="1:141" s="22" customFormat="1" ht="15" customHeight="1" x14ac:dyDescent="0.25">
      <c r="A39" s="68" t="s">
        <v>949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72" t="s">
        <v>172</v>
      </c>
      <c r="X39" s="73"/>
      <c r="Y39" s="73"/>
      <c r="Z39" s="73"/>
      <c r="AA39" s="73"/>
      <c r="AB39" s="342">
        <v>8.5</v>
      </c>
      <c r="AC39" s="342"/>
      <c r="AD39" s="342"/>
      <c r="AE39" s="342"/>
      <c r="AF39" s="342"/>
      <c r="AG39" s="342"/>
      <c r="AH39" s="342"/>
      <c r="AI39" s="342"/>
      <c r="AJ39" s="342">
        <v>8.5</v>
      </c>
      <c r="AK39" s="342"/>
      <c r="AL39" s="342"/>
      <c r="AM39" s="342"/>
      <c r="AN39" s="342"/>
      <c r="AO39" s="342"/>
      <c r="AP39" s="342"/>
      <c r="AQ39" s="342"/>
      <c r="AR39" s="342">
        <v>8.5</v>
      </c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105">
        <v>7.4</v>
      </c>
      <c r="BG39" s="105"/>
      <c r="BH39" s="105"/>
      <c r="BI39" s="105"/>
      <c r="BJ39" s="105"/>
      <c r="BK39" s="105"/>
      <c r="BL39" s="105"/>
      <c r="BM39" s="105"/>
      <c r="BN39" s="105">
        <v>7.4</v>
      </c>
      <c r="BO39" s="105"/>
      <c r="BP39" s="105"/>
      <c r="BQ39" s="105"/>
      <c r="BR39" s="105"/>
      <c r="BS39" s="105"/>
      <c r="BT39" s="105"/>
      <c r="BU39" s="105"/>
      <c r="BV39" s="105">
        <v>7.4</v>
      </c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>
        <v>1</v>
      </c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>
        <v>8.5</v>
      </c>
      <c r="DI39" s="105"/>
      <c r="DJ39" s="105"/>
      <c r="DK39" s="105"/>
      <c r="DL39" s="105"/>
      <c r="DM39" s="105"/>
      <c r="DN39" s="105"/>
      <c r="DO39" s="105"/>
      <c r="DP39" s="105">
        <v>8.5</v>
      </c>
      <c r="DQ39" s="105"/>
      <c r="DR39" s="105"/>
      <c r="DS39" s="105"/>
      <c r="DT39" s="105"/>
      <c r="DU39" s="105"/>
      <c r="DV39" s="105"/>
      <c r="DW39" s="105"/>
      <c r="DX39" s="105">
        <v>8.5</v>
      </c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6"/>
    </row>
    <row r="40" spans="1:141" s="22" customFormat="1" ht="15" customHeight="1" thickBot="1" x14ac:dyDescent="0.3">
      <c r="A40" s="111" t="s">
        <v>42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 t="s">
        <v>46</v>
      </c>
      <c r="X40" s="113"/>
      <c r="Y40" s="113"/>
      <c r="Z40" s="113"/>
      <c r="AA40" s="113"/>
      <c r="AB40" s="343">
        <f>AB35+AB31+AB27</f>
        <v>202.55</v>
      </c>
      <c r="AC40" s="343"/>
      <c r="AD40" s="343"/>
      <c r="AE40" s="343"/>
      <c r="AF40" s="343"/>
      <c r="AG40" s="343"/>
      <c r="AH40" s="343"/>
      <c r="AI40" s="343"/>
      <c r="AJ40" s="343">
        <f>AJ35+AJ31+AJ27</f>
        <v>202.55</v>
      </c>
      <c r="AK40" s="343"/>
      <c r="AL40" s="343"/>
      <c r="AM40" s="343"/>
      <c r="AN40" s="343"/>
      <c r="AO40" s="343"/>
      <c r="AP40" s="343"/>
      <c r="AQ40" s="343"/>
      <c r="AR40" s="343">
        <v>202.55</v>
      </c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101">
        <f>BF27+BF31+BF35</f>
        <v>142.29999999999998</v>
      </c>
      <c r="BG40" s="101"/>
      <c r="BH40" s="101"/>
      <c r="BI40" s="101"/>
      <c r="BJ40" s="101"/>
      <c r="BK40" s="101"/>
      <c r="BL40" s="101"/>
      <c r="BM40" s="101"/>
      <c r="BN40" s="101">
        <f t="shared" ref="BN40:CC40" si="0">BN27+BN31+BN35</f>
        <v>142.29999999999998</v>
      </c>
      <c r="BO40" s="101"/>
      <c r="BP40" s="101"/>
      <c r="BQ40" s="101"/>
      <c r="BR40" s="101"/>
      <c r="BS40" s="101"/>
      <c r="BT40" s="101"/>
      <c r="BU40" s="101"/>
      <c r="BV40" s="101">
        <f t="shared" ref="BV40:CC40" si="1">BV27+BV31+BV35</f>
        <v>142.29999999999998</v>
      </c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>
        <f>CR35+CR31+CR27</f>
        <v>23</v>
      </c>
      <c r="CS40" s="101"/>
      <c r="CT40" s="101"/>
      <c r="CU40" s="101"/>
      <c r="CV40" s="101"/>
      <c r="CW40" s="101"/>
      <c r="CX40" s="101"/>
      <c r="CY40" s="101"/>
      <c r="CZ40" s="101">
        <v>2</v>
      </c>
      <c r="DA40" s="101"/>
      <c r="DB40" s="101"/>
      <c r="DC40" s="101"/>
      <c r="DD40" s="101"/>
      <c r="DE40" s="101"/>
      <c r="DF40" s="101"/>
      <c r="DG40" s="101"/>
      <c r="DH40" s="101">
        <f>DH35+DH31+DH27</f>
        <v>192.35</v>
      </c>
      <c r="DI40" s="101"/>
      <c r="DJ40" s="101"/>
      <c r="DK40" s="101"/>
      <c r="DL40" s="101"/>
      <c r="DM40" s="101"/>
      <c r="DN40" s="101"/>
      <c r="DO40" s="101"/>
      <c r="DP40" s="101">
        <f>DP35+DP31+DP27</f>
        <v>192.35</v>
      </c>
      <c r="DQ40" s="101"/>
      <c r="DR40" s="101"/>
      <c r="DS40" s="101"/>
      <c r="DT40" s="101"/>
      <c r="DU40" s="101"/>
      <c r="DV40" s="101"/>
      <c r="DW40" s="101"/>
      <c r="DX40" s="101">
        <v>192.35</v>
      </c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2"/>
    </row>
    <row r="42" spans="1:14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288</v>
      </c>
    </row>
    <row r="44" spans="1:141" s="3" customFormat="1" ht="12" customHeight="1" x14ac:dyDescent="0.2">
      <c r="A44" s="20" t="s">
        <v>289</v>
      </c>
    </row>
    <row r="45" spans="1:141" s="3" customFormat="1" ht="10.199999999999999" x14ac:dyDescent="0.2">
      <c r="A45" s="181" t="s">
        <v>290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</row>
    <row r="46" spans="1:141" s="3" customFormat="1" ht="10.199999999999999" x14ac:dyDescent="0.2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</row>
    <row r="47" spans="1:141" s="3" customFormat="1" ht="12" customHeight="1" x14ac:dyDescent="0.2">
      <c r="A47" s="20" t="s">
        <v>291</v>
      </c>
    </row>
    <row r="48" spans="1:141" s="3" customFormat="1" ht="12" customHeight="1" x14ac:dyDescent="0.2">
      <c r="A48" s="20" t="s">
        <v>292</v>
      </c>
    </row>
    <row r="49" spans="1:1" s="3" customFormat="1" ht="12" customHeight="1" x14ac:dyDescent="0.2">
      <c r="A49" s="20" t="s">
        <v>293</v>
      </c>
    </row>
    <row r="50" spans="1:1" s="3" customFormat="1" ht="12" customHeight="1" x14ac:dyDescent="0.2">
      <c r="A50" s="20" t="s">
        <v>294</v>
      </c>
    </row>
    <row r="51" spans="1:1" s="3" customFormat="1" ht="12" customHeight="1" x14ac:dyDescent="0.2">
      <c r="A51" s="20" t="s">
        <v>295</v>
      </c>
    </row>
    <row r="52" spans="1:1" s="3" customFormat="1" ht="12" customHeight="1" x14ac:dyDescent="0.2">
      <c r="A52" s="20" t="s">
        <v>296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" right="0" top="0" bottom="0" header="0.27559055118110237" footer="0.27559055118110237"/>
  <pageSetup paperSize="9" scale="71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workbookViewId="0">
      <selection activeCell="A30" sqref="A30:X30"/>
    </sheetView>
  </sheetViews>
  <sheetFormatPr defaultColWidth="1.44140625" defaultRowHeight="15.6" x14ac:dyDescent="0.3"/>
  <cols>
    <col min="1" max="16384" width="1.44140625" style="1"/>
  </cols>
  <sheetData>
    <row r="1" spans="1:141" s="14" customFormat="1" ht="13.8" x14ac:dyDescent="0.25">
      <c r="A1" s="133" t="s">
        <v>297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</row>
    <row r="2" spans="1:141" ht="6" customHeight="1" x14ac:dyDescent="0.3"/>
    <row r="3" spans="1:141" s="28" customFormat="1" ht="12.75" customHeight="1" x14ac:dyDescent="0.25">
      <c r="A3" s="131" t="s">
        <v>248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0" t="s">
        <v>22</v>
      </c>
      <c r="Z3" s="131"/>
      <c r="AA3" s="131"/>
      <c r="AB3" s="131"/>
      <c r="AC3" s="132"/>
      <c r="AD3" s="118" t="s">
        <v>332</v>
      </c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 t="s">
        <v>304</v>
      </c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 t="s">
        <v>302</v>
      </c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30"/>
    </row>
    <row r="4" spans="1:141" s="28" customFormat="1" ht="12.75" customHeigh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24" t="s">
        <v>25</v>
      </c>
      <c r="Z4" s="125"/>
      <c r="AA4" s="125"/>
      <c r="AB4" s="125"/>
      <c r="AC4" s="126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 t="s">
        <v>305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82" t="s">
        <v>303</v>
      </c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65"/>
    </row>
    <row r="5" spans="1:141" s="28" customFormat="1" ht="12.75" customHeight="1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24"/>
      <c r="Z5" s="125"/>
      <c r="AA5" s="125"/>
      <c r="AB5" s="125"/>
      <c r="AC5" s="126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83" t="s">
        <v>306</v>
      </c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29"/>
    </row>
    <row r="6" spans="1:141" s="28" customFormat="1" ht="12.75" customHeight="1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24"/>
      <c r="Z6" s="125"/>
      <c r="AA6" s="125"/>
      <c r="AB6" s="125"/>
      <c r="AC6" s="126"/>
      <c r="AD6" s="166" t="s">
        <v>32</v>
      </c>
      <c r="AE6" s="166"/>
      <c r="AF6" s="166"/>
      <c r="AG6" s="166"/>
      <c r="AH6" s="166"/>
      <c r="AI6" s="166"/>
      <c r="AJ6" s="166"/>
      <c r="AK6" s="166"/>
      <c r="AL6" s="120" t="s">
        <v>139</v>
      </c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23"/>
      <c r="BZ6" s="138" t="s">
        <v>139</v>
      </c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 t="s">
        <v>139</v>
      </c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29"/>
    </row>
    <row r="7" spans="1:141" s="28" customFormat="1" ht="12.75" customHeight="1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24"/>
      <c r="Z7" s="125"/>
      <c r="AA7" s="125"/>
      <c r="AB7" s="125"/>
      <c r="AC7" s="126"/>
      <c r="AD7" s="166"/>
      <c r="AE7" s="166"/>
      <c r="AF7" s="166"/>
      <c r="AG7" s="166"/>
      <c r="AH7" s="166"/>
      <c r="AI7" s="166"/>
      <c r="AJ7" s="166"/>
      <c r="AK7" s="166"/>
      <c r="AL7" s="120" t="s">
        <v>275</v>
      </c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23"/>
      <c r="BJ7" s="166" t="s">
        <v>276</v>
      </c>
      <c r="BK7" s="166"/>
      <c r="BL7" s="166"/>
      <c r="BM7" s="166"/>
      <c r="BN7" s="166"/>
      <c r="BO7" s="166"/>
      <c r="BP7" s="166"/>
      <c r="BQ7" s="166"/>
      <c r="BR7" s="130" t="s">
        <v>342</v>
      </c>
      <c r="BS7" s="131"/>
      <c r="BT7" s="131"/>
      <c r="BU7" s="131"/>
      <c r="BV7" s="131"/>
      <c r="BW7" s="131"/>
      <c r="BX7" s="131"/>
      <c r="BY7" s="132"/>
      <c r="BZ7" s="166" t="s">
        <v>331</v>
      </c>
      <c r="CA7" s="166"/>
      <c r="CB7" s="166"/>
      <c r="CC7" s="166"/>
      <c r="CD7" s="166"/>
      <c r="CE7" s="166"/>
      <c r="CF7" s="166"/>
      <c r="CG7" s="166"/>
      <c r="CH7" s="130" t="s">
        <v>328</v>
      </c>
      <c r="CI7" s="131"/>
      <c r="CJ7" s="131"/>
      <c r="CK7" s="131"/>
      <c r="CL7" s="131"/>
      <c r="CM7" s="131"/>
      <c r="CN7" s="131"/>
      <c r="CO7" s="132"/>
      <c r="CP7" s="138" t="s">
        <v>275</v>
      </c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29"/>
    </row>
    <row r="8" spans="1:141" s="28" customFormat="1" ht="12.75" customHeight="1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24"/>
      <c r="Z8" s="125"/>
      <c r="AA8" s="125"/>
      <c r="AB8" s="125"/>
      <c r="AC8" s="126"/>
      <c r="AD8" s="166"/>
      <c r="AE8" s="166"/>
      <c r="AF8" s="166"/>
      <c r="AG8" s="166"/>
      <c r="AH8" s="166"/>
      <c r="AI8" s="166"/>
      <c r="AJ8" s="166"/>
      <c r="AK8" s="166"/>
      <c r="AL8" s="124" t="s">
        <v>32</v>
      </c>
      <c r="AM8" s="125"/>
      <c r="AN8" s="125"/>
      <c r="AO8" s="125"/>
      <c r="AP8" s="125"/>
      <c r="AQ8" s="125"/>
      <c r="AR8" s="125"/>
      <c r="AS8" s="126"/>
      <c r="AT8" s="130" t="s">
        <v>333</v>
      </c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/>
      <c r="BJ8" s="166" t="s">
        <v>338</v>
      </c>
      <c r="BK8" s="166"/>
      <c r="BL8" s="166"/>
      <c r="BM8" s="166"/>
      <c r="BN8" s="166"/>
      <c r="BO8" s="166"/>
      <c r="BP8" s="166"/>
      <c r="BQ8" s="166"/>
      <c r="BR8" s="124" t="s">
        <v>343</v>
      </c>
      <c r="BS8" s="125"/>
      <c r="BT8" s="125"/>
      <c r="BU8" s="125"/>
      <c r="BV8" s="125"/>
      <c r="BW8" s="125"/>
      <c r="BX8" s="125"/>
      <c r="BY8" s="126"/>
      <c r="BZ8" s="166" t="s">
        <v>330</v>
      </c>
      <c r="CA8" s="166"/>
      <c r="CB8" s="166"/>
      <c r="CC8" s="166"/>
      <c r="CD8" s="166"/>
      <c r="CE8" s="166"/>
      <c r="CF8" s="166"/>
      <c r="CG8" s="166"/>
      <c r="CH8" s="124" t="s">
        <v>329</v>
      </c>
      <c r="CI8" s="125"/>
      <c r="CJ8" s="125"/>
      <c r="CK8" s="125"/>
      <c r="CL8" s="125"/>
      <c r="CM8" s="125"/>
      <c r="CN8" s="125"/>
      <c r="CO8" s="126"/>
      <c r="CP8" s="124" t="s">
        <v>309</v>
      </c>
      <c r="CQ8" s="125"/>
      <c r="CR8" s="125"/>
      <c r="CS8" s="125"/>
      <c r="CT8" s="125"/>
      <c r="CU8" s="125"/>
      <c r="CV8" s="125"/>
      <c r="CW8" s="126"/>
      <c r="CX8" s="166" t="s">
        <v>309</v>
      </c>
      <c r="CY8" s="166"/>
      <c r="CZ8" s="166"/>
      <c r="DA8" s="166"/>
      <c r="DB8" s="166"/>
      <c r="DC8" s="166"/>
      <c r="DD8" s="166"/>
      <c r="DE8" s="166"/>
      <c r="DF8" s="130" t="s">
        <v>307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2"/>
      <c r="DV8" s="165" t="s">
        <v>301</v>
      </c>
      <c r="DW8" s="160"/>
      <c r="DX8" s="160"/>
      <c r="DY8" s="160"/>
      <c r="DZ8" s="160"/>
      <c r="EA8" s="160"/>
      <c r="EB8" s="160"/>
      <c r="EC8" s="161"/>
      <c r="ED8" s="166" t="s">
        <v>309</v>
      </c>
      <c r="EE8" s="166"/>
      <c r="EF8" s="166"/>
      <c r="EG8" s="166"/>
      <c r="EH8" s="166"/>
      <c r="EI8" s="166"/>
      <c r="EJ8" s="166"/>
      <c r="EK8" s="166"/>
    </row>
    <row r="9" spans="1:141" s="28" customFormat="1" ht="12.75" customHeight="1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24"/>
      <c r="Z9" s="125"/>
      <c r="AA9" s="125"/>
      <c r="AB9" s="125"/>
      <c r="AC9" s="126"/>
      <c r="AD9" s="166"/>
      <c r="AE9" s="166"/>
      <c r="AF9" s="166"/>
      <c r="AG9" s="166"/>
      <c r="AH9" s="166"/>
      <c r="AI9" s="166"/>
      <c r="AJ9" s="166"/>
      <c r="AK9" s="166"/>
      <c r="AL9" s="124"/>
      <c r="AM9" s="125"/>
      <c r="AN9" s="125"/>
      <c r="AO9" s="125"/>
      <c r="AP9" s="125"/>
      <c r="AQ9" s="125"/>
      <c r="AR9" s="125"/>
      <c r="AS9" s="126"/>
      <c r="AT9" s="129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8"/>
      <c r="BJ9" s="166" t="s">
        <v>339</v>
      </c>
      <c r="BK9" s="166"/>
      <c r="BL9" s="166"/>
      <c r="BM9" s="166"/>
      <c r="BN9" s="166"/>
      <c r="BO9" s="166"/>
      <c r="BP9" s="166"/>
      <c r="BQ9" s="166"/>
      <c r="BR9" s="124" t="s">
        <v>344</v>
      </c>
      <c r="BS9" s="125"/>
      <c r="BT9" s="125"/>
      <c r="BU9" s="125"/>
      <c r="BV9" s="125"/>
      <c r="BW9" s="125"/>
      <c r="BX9" s="125"/>
      <c r="BY9" s="126"/>
      <c r="BZ9" s="166"/>
      <c r="CA9" s="166"/>
      <c r="CB9" s="166"/>
      <c r="CC9" s="166"/>
      <c r="CD9" s="166"/>
      <c r="CE9" s="166"/>
      <c r="CF9" s="166"/>
      <c r="CG9" s="166"/>
      <c r="CH9" s="124" t="s">
        <v>885</v>
      </c>
      <c r="CI9" s="125"/>
      <c r="CJ9" s="125"/>
      <c r="CK9" s="125"/>
      <c r="CL9" s="125"/>
      <c r="CM9" s="125"/>
      <c r="CN9" s="125"/>
      <c r="CO9" s="126"/>
      <c r="CP9" s="124" t="s">
        <v>325</v>
      </c>
      <c r="CQ9" s="125"/>
      <c r="CR9" s="125"/>
      <c r="CS9" s="125"/>
      <c r="CT9" s="125"/>
      <c r="CU9" s="125"/>
      <c r="CV9" s="125"/>
      <c r="CW9" s="126"/>
      <c r="CX9" s="166" t="s">
        <v>310</v>
      </c>
      <c r="CY9" s="166"/>
      <c r="CZ9" s="166"/>
      <c r="DA9" s="166"/>
      <c r="DB9" s="166"/>
      <c r="DC9" s="166"/>
      <c r="DD9" s="166"/>
      <c r="DE9" s="166"/>
      <c r="DF9" s="129" t="s">
        <v>308</v>
      </c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8"/>
      <c r="DV9" s="124"/>
      <c r="DW9" s="125"/>
      <c r="DX9" s="125"/>
      <c r="DY9" s="125"/>
      <c r="DZ9" s="125"/>
      <c r="EA9" s="125"/>
      <c r="EB9" s="125"/>
      <c r="EC9" s="126"/>
      <c r="ED9" s="166" t="s">
        <v>310</v>
      </c>
      <c r="EE9" s="166"/>
      <c r="EF9" s="166"/>
      <c r="EG9" s="166"/>
      <c r="EH9" s="166"/>
      <c r="EI9" s="166"/>
      <c r="EJ9" s="166"/>
      <c r="EK9" s="166"/>
    </row>
    <row r="10" spans="1:141" s="28" customFormat="1" ht="12.75" customHeight="1" x14ac:dyDescent="0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24"/>
      <c r="Z10" s="125"/>
      <c r="AA10" s="125"/>
      <c r="AB10" s="125"/>
      <c r="AC10" s="126"/>
      <c r="AD10" s="166"/>
      <c r="AE10" s="166"/>
      <c r="AF10" s="166"/>
      <c r="AG10" s="166"/>
      <c r="AH10" s="166"/>
      <c r="AI10" s="166"/>
      <c r="AJ10" s="166"/>
      <c r="AK10" s="166"/>
      <c r="AL10" s="124"/>
      <c r="AM10" s="125"/>
      <c r="AN10" s="125"/>
      <c r="AO10" s="125"/>
      <c r="AP10" s="125"/>
      <c r="AQ10" s="125"/>
      <c r="AR10" s="125"/>
      <c r="AS10" s="126"/>
      <c r="AT10" s="166" t="s">
        <v>334</v>
      </c>
      <c r="AU10" s="166"/>
      <c r="AV10" s="166"/>
      <c r="AW10" s="166"/>
      <c r="AX10" s="166"/>
      <c r="AY10" s="166"/>
      <c r="AZ10" s="166"/>
      <c r="BA10" s="166"/>
      <c r="BB10" s="124" t="s">
        <v>337</v>
      </c>
      <c r="BC10" s="125"/>
      <c r="BD10" s="125"/>
      <c r="BE10" s="125"/>
      <c r="BF10" s="125"/>
      <c r="BG10" s="125"/>
      <c r="BH10" s="125"/>
      <c r="BI10" s="126"/>
      <c r="BJ10" s="166" t="s">
        <v>340</v>
      </c>
      <c r="BK10" s="166"/>
      <c r="BL10" s="166"/>
      <c r="BM10" s="166"/>
      <c r="BN10" s="166"/>
      <c r="BO10" s="166"/>
      <c r="BP10" s="166"/>
      <c r="BQ10" s="166"/>
      <c r="BR10" s="124"/>
      <c r="BS10" s="125"/>
      <c r="BT10" s="125"/>
      <c r="BU10" s="125"/>
      <c r="BV10" s="125"/>
      <c r="BW10" s="125"/>
      <c r="BX10" s="125"/>
      <c r="BY10" s="126"/>
      <c r="BZ10" s="166"/>
      <c r="CA10" s="166"/>
      <c r="CB10" s="166"/>
      <c r="CC10" s="166"/>
      <c r="CD10" s="166"/>
      <c r="CE10" s="166"/>
      <c r="CF10" s="166"/>
      <c r="CG10" s="166"/>
      <c r="CH10" s="124" t="s">
        <v>266</v>
      </c>
      <c r="CI10" s="125"/>
      <c r="CJ10" s="125"/>
      <c r="CK10" s="125"/>
      <c r="CL10" s="125"/>
      <c r="CM10" s="125"/>
      <c r="CN10" s="125"/>
      <c r="CO10" s="126"/>
      <c r="CP10" s="124" t="s">
        <v>326</v>
      </c>
      <c r="CQ10" s="125"/>
      <c r="CR10" s="125"/>
      <c r="CS10" s="125"/>
      <c r="CT10" s="125"/>
      <c r="CU10" s="125"/>
      <c r="CV10" s="125"/>
      <c r="CW10" s="126"/>
      <c r="CX10" s="166" t="s">
        <v>321</v>
      </c>
      <c r="CY10" s="166"/>
      <c r="CZ10" s="166"/>
      <c r="DA10" s="166"/>
      <c r="DB10" s="166"/>
      <c r="DC10" s="166"/>
      <c r="DD10" s="166"/>
      <c r="DE10" s="166"/>
      <c r="DF10" s="120" t="s">
        <v>139</v>
      </c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23"/>
      <c r="DV10" s="124"/>
      <c r="DW10" s="125"/>
      <c r="DX10" s="125"/>
      <c r="DY10" s="125"/>
      <c r="DZ10" s="125"/>
      <c r="EA10" s="125"/>
      <c r="EB10" s="125"/>
      <c r="EC10" s="126"/>
      <c r="ED10" s="166" t="s">
        <v>311</v>
      </c>
      <c r="EE10" s="166"/>
      <c r="EF10" s="166"/>
      <c r="EG10" s="166"/>
      <c r="EH10" s="166"/>
      <c r="EI10" s="166"/>
      <c r="EJ10" s="166"/>
      <c r="EK10" s="166"/>
    </row>
    <row r="11" spans="1:141" s="28" customFormat="1" ht="12.75" customHeight="1" x14ac:dyDescent="0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24"/>
      <c r="Z11" s="125"/>
      <c r="AA11" s="125"/>
      <c r="AB11" s="125"/>
      <c r="AC11" s="126"/>
      <c r="AD11" s="166"/>
      <c r="AE11" s="166"/>
      <c r="AF11" s="166"/>
      <c r="AG11" s="166"/>
      <c r="AH11" s="166"/>
      <c r="AI11" s="166"/>
      <c r="AJ11" s="166"/>
      <c r="AK11" s="166"/>
      <c r="AL11" s="124"/>
      <c r="AM11" s="125"/>
      <c r="AN11" s="125"/>
      <c r="AO11" s="125"/>
      <c r="AP11" s="125"/>
      <c r="AQ11" s="125"/>
      <c r="AR11" s="125"/>
      <c r="AS11" s="126"/>
      <c r="AT11" s="166" t="s">
        <v>335</v>
      </c>
      <c r="AU11" s="166"/>
      <c r="AV11" s="166"/>
      <c r="AW11" s="166"/>
      <c r="AX11" s="166"/>
      <c r="AY11" s="166"/>
      <c r="AZ11" s="166"/>
      <c r="BA11" s="166"/>
      <c r="BB11" s="124" t="s">
        <v>335</v>
      </c>
      <c r="BC11" s="125"/>
      <c r="BD11" s="125"/>
      <c r="BE11" s="125"/>
      <c r="BF11" s="125"/>
      <c r="BG11" s="125"/>
      <c r="BH11" s="125"/>
      <c r="BI11" s="126"/>
      <c r="BJ11" s="166" t="s">
        <v>341</v>
      </c>
      <c r="BK11" s="166"/>
      <c r="BL11" s="166"/>
      <c r="BM11" s="166"/>
      <c r="BN11" s="166"/>
      <c r="BO11" s="166"/>
      <c r="BP11" s="166"/>
      <c r="BQ11" s="166"/>
      <c r="BR11" s="124"/>
      <c r="BS11" s="125"/>
      <c r="BT11" s="125"/>
      <c r="BU11" s="125"/>
      <c r="BV11" s="125"/>
      <c r="BW11" s="125"/>
      <c r="BX11" s="125"/>
      <c r="BY11" s="126"/>
      <c r="BZ11" s="166"/>
      <c r="CA11" s="166"/>
      <c r="CB11" s="166"/>
      <c r="CC11" s="166"/>
      <c r="CD11" s="166"/>
      <c r="CE11" s="166"/>
      <c r="CF11" s="166"/>
      <c r="CG11" s="166"/>
      <c r="CH11" s="124" t="s">
        <v>330</v>
      </c>
      <c r="CI11" s="125"/>
      <c r="CJ11" s="125"/>
      <c r="CK11" s="125"/>
      <c r="CL11" s="125"/>
      <c r="CM11" s="125"/>
      <c r="CN11" s="125"/>
      <c r="CO11" s="126"/>
      <c r="CP11" s="124" t="s">
        <v>327</v>
      </c>
      <c r="CQ11" s="125"/>
      <c r="CR11" s="125"/>
      <c r="CS11" s="125"/>
      <c r="CT11" s="125"/>
      <c r="CU11" s="125"/>
      <c r="CV11" s="125"/>
      <c r="CW11" s="126"/>
      <c r="CX11" s="166" t="s">
        <v>322</v>
      </c>
      <c r="CY11" s="166"/>
      <c r="CZ11" s="166"/>
      <c r="DA11" s="166"/>
      <c r="DB11" s="166"/>
      <c r="DC11" s="166"/>
      <c r="DD11" s="166"/>
      <c r="DE11" s="166"/>
      <c r="DF11" s="124" t="s">
        <v>323</v>
      </c>
      <c r="DG11" s="125"/>
      <c r="DH11" s="125"/>
      <c r="DI11" s="125"/>
      <c r="DJ11" s="125"/>
      <c r="DK11" s="125"/>
      <c r="DL11" s="125"/>
      <c r="DM11" s="126"/>
      <c r="DN11" s="166" t="s">
        <v>315</v>
      </c>
      <c r="DO11" s="166"/>
      <c r="DP11" s="166"/>
      <c r="DQ11" s="166"/>
      <c r="DR11" s="166"/>
      <c r="DS11" s="166"/>
      <c r="DT11" s="166"/>
      <c r="DU11" s="166"/>
      <c r="DV11" s="124"/>
      <c r="DW11" s="125"/>
      <c r="DX11" s="125"/>
      <c r="DY11" s="125"/>
      <c r="DZ11" s="125"/>
      <c r="EA11" s="125"/>
      <c r="EB11" s="125"/>
      <c r="EC11" s="126"/>
      <c r="ED11" s="166" t="s">
        <v>312</v>
      </c>
      <c r="EE11" s="166"/>
      <c r="EF11" s="166"/>
      <c r="EG11" s="166"/>
      <c r="EH11" s="166"/>
      <c r="EI11" s="166"/>
      <c r="EJ11" s="166"/>
      <c r="EK11" s="166"/>
    </row>
    <row r="12" spans="1:141" s="28" customFormat="1" ht="12.75" customHeight="1" x14ac:dyDescent="0.2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4"/>
      <c r="Z12" s="125"/>
      <c r="AA12" s="125"/>
      <c r="AB12" s="125"/>
      <c r="AC12" s="126"/>
      <c r="AD12" s="125"/>
      <c r="AE12" s="125"/>
      <c r="AF12" s="125"/>
      <c r="AG12" s="125"/>
      <c r="AH12" s="125"/>
      <c r="AI12" s="125"/>
      <c r="AJ12" s="125"/>
      <c r="AK12" s="125"/>
      <c r="AL12" s="124"/>
      <c r="AM12" s="125"/>
      <c r="AN12" s="125"/>
      <c r="AO12" s="125"/>
      <c r="AP12" s="125"/>
      <c r="AQ12" s="125"/>
      <c r="AR12" s="125"/>
      <c r="AS12" s="126"/>
      <c r="AT12" s="125" t="s">
        <v>336</v>
      </c>
      <c r="AU12" s="125"/>
      <c r="AV12" s="125"/>
      <c r="AW12" s="125"/>
      <c r="AX12" s="125"/>
      <c r="AY12" s="125"/>
      <c r="AZ12" s="125"/>
      <c r="BA12" s="125"/>
      <c r="BB12" s="124" t="s">
        <v>336</v>
      </c>
      <c r="BC12" s="125"/>
      <c r="BD12" s="125"/>
      <c r="BE12" s="125"/>
      <c r="BF12" s="125"/>
      <c r="BG12" s="125"/>
      <c r="BH12" s="125"/>
      <c r="BI12" s="126"/>
      <c r="BJ12" s="125"/>
      <c r="BK12" s="125"/>
      <c r="BL12" s="125"/>
      <c r="BM12" s="125"/>
      <c r="BN12" s="125"/>
      <c r="BO12" s="125"/>
      <c r="BP12" s="125"/>
      <c r="BQ12" s="125"/>
      <c r="BR12" s="124"/>
      <c r="BS12" s="125"/>
      <c r="BT12" s="125"/>
      <c r="BU12" s="125"/>
      <c r="BV12" s="125"/>
      <c r="BW12" s="125"/>
      <c r="BX12" s="125"/>
      <c r="BY12" s="126"/>
      <c r="BZ12" s="125"/>
      <c r="CA12" s="125"/>
      <c r="CB12" s="125"/>
      <c r="CC12" s="125"/>
      <c r="CD12" s="125"/>
      <c r="CE12" s="125"/>
      <c r="CF12" s="125"/>
      <c r="CG12" s="125"/>
      <c r="CH12" s="124"/>
      <c r="CI12" s="125"/>
      <c r="CJ12" s="125"/>
      <c r="CK12" s="125"/>
      <c r="CL12" s="125"/>
      <c r="CM12" s="125"/>
      <c r="CN12" s="125"/>
      <c r="CO12" s="126"/>
      <c r="CP12" s="124" t="s">
        <v>886</v>
      </c>
      <c r="CQ12" s="125"/>
      <c r="CR12" s="125"/>
      <c r="CS12" s="125"/>
      <c r="CT12" s="125"/>
      <c r="CU12" s="125"/>
      <c r="CV12" s="125"/>
      <c r="CW12" s="126"/>
      <c r="CX12" s="125"/>
      <c r="CY12" s="125"/>
      <c r="CZ12" s="125"/>
      <c r="DA12" s="125"/>
      <c r="DB12" s="125"/>
      <c r="DC12" s="125"/>
      <c r="DD12" s="125"/>
      <c r="DE12" s="125"/>
      <c r="DF12" s="124" t="s">
        <v>324</v>
      </c>
      <c r="DG12" s="125"/>
      <c r="DH12" s="125"/>
      <c r="DI12" s="125"/>
      <c r="DJ12" s="125"/>
      <c r="DK12" s="125"/>
      <c r="DL12" s="125"/>
      <c r="DM12" s="126"/>
      <c r="DN12" s="125" t="s">
        <v>316</v>
      </c>
      <c r="DO12" s="125"/>
      <c r="DP12" s="125"/>
      <c r="DQ12" s="125"/>
      <c r="DR12" s="125"/>
      <c r="DS12" s="125"/>
      <c r="DT12" s="125"/>
      <c r="DU12" s="125"/>
      <c r="DV12" s="124"/>
      <c r="DW12" s="125"/>
      <c r="DX12" s="125"/>
      <c r="DY12" s="125"/>
      <c r="DZ12" s="125"/>
      <c r="EA12" s="125"/>
      <c r="EB12" s="125"/>
      <c r="EC12" s="126"/>
      <c r="ED12" s="125" t="s">
        <v>313</v>
      </c>
      <c r="EE12" s="125"/>
      <c r="EF12" s="125"/>
      <c r="EG12" s="125"/>
      <c r="EH12" s="125"/>
      <c r="EI12" s="125"/>
      <c r="EJ12" s="125"/>
      <c r="EK12" s="125"/>
    </row>
    <row r="13" spans="1:141" s="28" customFormat="1" ht="12.75" customHeight="1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4"/>
      <c r="Z13" s="125"/>
      <c r="AA13" s="125"/>
      <c r="AB13" s="125"/>
      <c r="AC13" s="126"/>
      <c r="AD13" s="125"/>
      <c r="AE13" s="125"/>
      <c r="AF13" s="125"/>
      <c r="AG13" s="125"/>
      <c r="AH13" s="125"/>
      <c r="AI13" s="125"/>
      <c r="AJ13" s="125"/>
      <c r="AK13" s="125"/>
      <c r="AL13" s="124"/>
      <c r="AM13" s="125"/>
      <c r="AN13" s="125"/>
      <c r="AO13" s="125"/>
      <c r="AP13" s="125"/>
      <c r="AQ13" s="125"/>
      <c r="AR13" s="125"/>
      <c r="AS13" s="126"/>
      <c r="AT13" s="125"/>
      <c r="AU13" s="125"/>
      <c r="AV13" s="125"/>
      <c r="AW13" s="125"/>
      <c r="AX13" s="125"/>
      <c r="AY13" s="125"/>
      <c r="AZ13" s="125"/>
      <c r="BA13" s="125"/>
      <c r="BB13" s="124"/>
      <c r="BC13" s="125"/>
      <c r="BD13" s="125"/>
      <c r="BE13" s="125"/>
      <c r="BF13" s="125"/>
      <c r="BG13" s="125"/>
      <c r="BH13" s="125"/>
      <c r="BI13" s="126"/>
      <c r="BJ13" s="125"/>
      <c r="BK13" s="125"/>
      <c r="BL13" s="125"/>
      <c r="BM13" s="125"/>
      <c r="BN13" s="125"/>
      <c r="BO13" s="125"/>
      <c r="BP13" s="125"/>
      <c r="BQ13" s="125"/>
      <c r="BR13" s="124"/>
      <c r="BS13" s="125"/>
      <c r="BT13" s="125"/>
      <c r="BU13" s="125"/>
      <c r="BV13" s="125"/>
      <c r="BW13" s="125"/>
      <c r="BX13" s="125"/>
      <c r="BY13" s="126"/>
      <c r="BZ13" s="125"/>
      <c r="CA13" s="125"/>
      <c r="CB13" s="125"/>
      <c r="CC13" s="125"/>
      <c r="CD13" s="125"/>
      <c r="CE13" s="125"/>
      <c r="CF13" s="125"/>
      <c r="CG13" s="125"/>
      <c r="CH13" s="124"/>
      <c r="CI13" s="125"/>
      <c r="CJ13" s="125"/>
      <c r="CK13" s="125"/>
      <c r="CL13" s="125"/>
      <c r="CM13" s="125"/>
      <c r="CN13" s="125"/>
      <c r="CO13" s="126"/>
      <c r="CP13" s="124" t="s">
        <v>414</v>
      </c>
      <c r="CQ13" s="125"/>
      <c r="CR13" s="125"/>
      <c r="CS13" s="125"/>
      <c r="CT13" s="125"/>
      <c r="CU13" s="125"/>
      <c r="CV13" s="125"/>
      <c r="CW13" s="126"/>
      <c r="CX13" s="125"/>
      <c r="CY13" s="125"/>
      <c r="CZ13" s="125"/>
      <c r="DA13" s="125"/>
      <c r="DB13" s="125"/>
      <c r="DC13" s="125"/>
      <c r="DD13" s="125"/>
      <c r="DE13" s="125"/>
      <c r="DF13" s="124"/>
      <c r="DG13" s="125"/>
      <c r="DH13" s="125"/>
      <c r="DI13" s="125"/>
      <c r="DJ13" s="125"/>
      <c r="DK13" s="125"/>
      <c r="DL13" s="125"/>
      <c r="DM13" s="126"/>
      <c r="DN13" s="125" t="s">
        <v>317</v>
      </c>
      <c r="DO13" s="125"/>
      <c r="DP13" s="125"/>
      <c r="DQ13" s="125"/>
      <c r="DR13" s="125"/>
      <c r="DS13" s="125"/>
      <c r="DT13" s="125"/>
      <c r="DU13" s="125"/>
      <c r="DV13" s="124"/>
      <c r="DW13" s="125"/>
      <c r="DX13" s="125"/>
      <c r="DY13" s="125"/>
      <c r="DZ13" s="125"/>
      <c r="EA13" s="125"/>
      <c r="EB13" s="125"/>
      <c r="EC13" s="126"/>
      <c r="ED13" s="160" t="s">
        <v>314</v>
      </c>
      <c r="EE13" s="160"/>
      <c r="EF13" s="160"/>
      <c r="EG13" s="160"/>
      <c r="EH13" s="160"/>
      <c r="EI13" s="160"/>
      <c r="EJ13" s="160"/>
      <c r="EK13" s="160"/>
    </row>
    <row r="14" spans="1:141" s="28" customFormat="1" ht="12.75" customHeight="1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4"/>
      <c r="Z14" s="125"/>
      <c r="AA14" s="125"/>
      <c r="AB14" s="125"/>
      <c r="AC14" s="126"/>
      <c r="AD14" s="125"/>
      <c r="AE14" s="125"/>
      <c r="AF14" s="125"/>
      <c r="AG14" s="125"/>
      <c r="AH14" s="125"/>
      <c r="AI14" s="125"/>
      <c r="AJ14" s="125"/>
      <c r="AK14" s="125"/>
      <c r="AL14" s="124"/>
      <c r="AM14" s="125"/>
      <c r="AN14" s="125"/>
      <c r="AO14" s="125"/>
      <c r="AP14" s="125"/>
      <c r="AQ14" s="125"/>
      <c r="AR14" s="125"/>
      <c r="AS14" s="126"/>
      <c r="AT14" s="125"/>
      <c r="AU14" s="125"/>
      <c r="AV14" s="125"/>
      <c r="AW14" s="125"/>
      <c r="AX14" s="125"/>
      <c r="AY14" s="125"/>
      <c r="AZ14" s="125"/>
      <c r="BA14" s="125"/>
      <c r="BB14" s="124"/>
      <c r="BC14" s="125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5"/>
      <c r="BP14" s="125"/>
      <c r="BQ14" s="125"/>
      <c r="BR14" s="124"/>
      <c r="BS14" s="125"/>
      <c r="BT14" s="125"/>
      <c r="BU14" s="125"/>
      <c r="BV14" s="125"/>
      <c r="BW14" s="125"/>
      <c r="BX14" s="125"/>
      <c r="BY14" s="126"/>
      <c r="BZ14" s="125"/>
      <c r="CA14" s="125"/>
      <c r="CB14" s="125"/>
      <c r="CC14" s="125"/>
      <c r="CD14" s="125"/>
      <c r="CE14" s="125"/>
      <c r="CF14" s="125"/>
      <c r="CG14" s="125"/>
      <c r="CH14" s="124"/>
      <c r="CI14" s="125"/>
      <c r="CJ14" s="125"/>
      <c r="CK14" s="125"/>
      <c r="CL14" s="125"/>
      <c r="CM14" s="125"/>
      <c r="CN14" s="125"/>
      <c r="CO14" s="126"/>
      <c r="CP14" s="124" t="s">
        <v>415</v>
      </c>
      <c r="CQ14" s="125"/>
      <c r="CR14" s="125"/>
      <c r="CS14" s="125"/>
      <c r="CT14" s="125"/>
      <c r="CU14" s="125"/>
      <c r="CV14" s="125"/>
      <c r="CW14" s="126"/>
      <c r="CX14" s="125"/>
      <c r="CY14" s="125"/>
      <c r="CZ14" s="125"/>
      <c r="DA14" s="125"/>
      <c r="DB14" s="125"/>
      <c r="DC14" s="125"/>
      <c r="DD14" s="125"/>
      <c r="DE14" s="125"/>
      <c r="DF14" s="124"/>
      <c r="DG14" s="125"/>
      <c r="DH14" s="125"/>
      <c r="DI14" s="125"/>
      <c r="DJ14" s="125"/>
      <c r="DK14" s="125"/>
      <c r="DL14" s="125"/>
      <c r="DM14" s="126"/>
      <c r="DN14" s="125" t="s">
        <v>318</v>
      </c>
      <c r="DO14" s="125"/>
      <c r="DP14" s="125"/>
      <c r="DQ14" s="125"/>
      <c r="DR14" s="125"/>
      <c r="DS14" s="125"/>
      <c r="DT14" s="125"/>
      <c r="DU14" s="125"/>
      <c r="DV14" s="124"/>
      <c r="DW14" s="125"/>
      <c r="DX14" s="125"/>
      <c r="DY14" s="125"/>
      <c r="DZ14" s="125"/>
      <c r="EA14" s="125"/>
      <c r="EB14" s="125"/>
      <c r="EC14" s="126"/>
      <c r="ED14" s="125"/>
      <c r="EE14" s="125"/>
      <c r="EF14" s="125"/>
      <c r="EG14" s="125"/>
      <c r="EH14" s="125"/>
      <c r="EI14" s="125"/>
      <c r="EJ14" s="125"/>
      <c r="EK14" s="125"/>
    </row>
    <row r="15" spans="1:141" s="28" customFormat="1" ht="12.75" customHeight="1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4"/>
      <c r="Z15" s="125"/>
      <c r="AA15" s="125"/>
      <c r="AB15" s="125"/>
      <c r="AC15" s="126"/>
      <c r="AD15" s="125"/>
      <c r="AE15" s="125"/>
      <c r="AF15" s="125"/>
      <c r="AG15" s="125"/>
      <c r="AH15" s="125"/>
      <c r="AI15" s="125"/>
      <c r="AJ15" s="125"/>
      <c r="AK15" s="125"/>
      <c r="AL15" s="124"/>
      <c r="AM15" s="125"/>
      <c r="AN15" s="125"/>
      <c r="AO15" s="125"/>
      <c r="AP15" s="125"/>
      <c r="AQ15" s="125"/>
      <c r="AR15" s="125"/>
      <c r="AS15" s="126"/>
      <c r="AT15" s="125"/>
      <c r="AU15" s="125"/>
      <c r="AV15" s="125"/>
      <c r="AW15" s="125"/>
      <c r="AX15" s="125"/>
      <c r="AY15" s="125"/>
      <c r="AZ15" s="125"/>
      <c r="BA15" s="125"/>
      <c r="BB15" s="124"/>
      <c r="BC15" s="125"/>
      <c r="BD15" s="125"/>
      <c r="BE15" s="125"/>
      <c r="BF15" s="125"/>
      <c r="BG15" s="125"/>
      <c r="BH15" s="125"/>
      <c r="BI15" s="126"/>
      <c r="BJ15" s="125"/>
      <c r="BK15" s="125"/>
      <c r="BL15" s="125"/>
      <c r="BM15" s="125"/>
      <c r="BN15" s="125"/>
      <c r="BO15" s="125"/>
      <c r="BP15" s="125"/>
      <c r="BQ15" s="125"/>
      <c r="BR15" s="124"/>
      <c r="BS15" s="125"/>
      <c r="BT15" s="125"/>
      <c r="BU15" s="125"/>
      <c r="BV15" s="125"/>
      <c r="BW15" s="125"/>
      <c r="BX15" s="125"/>
      <c r="BY15" s="126"/>
      <c r="BZ15" s="125"/>
      <c r="CA15" s="125"/>
      <c r="CB15" s="125"/>
      <c r="CC15" s="125"/>
      <c r="CD15" s="125"/>
      <c r="CE15" s="125"/>
      <c r="CF15" s="125"/>
      <c r="CG15" s="125"/>
      <c r="CH15" s="124"/>
      <c r="CI15" s="125"/>
      <c r="CJ15" s="125"/>
      <c r="CK15" s="125"/>
      <c r="CL15" s="125"/>
      <c r="CM15" s="125"/>
      <c r="CN15" s="125"/>
      <c r="CO15" s="126"/>
      <c r="CP15" s="124" t="s">
        <v>359</v>
      </c>
      <c r="CQ15" s="125"/>
      <c r="CR15" s="125"/>
      <c r="CS15" s="125"/>
      <c r="CT15" s="125"/>
      <c r="CU15" s="125"/>
      <c r="CV15" s="125"/>
      <c r="CW15" s="126"/>
      <c r="CX15" s="125"/>
      <c r="CY15" s="125"/>
      <c r="CZ15" s="125"/>
      <c r="DA15" s="125"/>
      <c r="DB15" s="125"/>
      <c r="DC15" s="125"/>
      <c r="DD15" s="125"/>
      <c r="DE15" s="125"/>
      <c r="DF15" s="124"/>
      <c r="DG15" s="125"/>
      <c r="DH15" s="125"/>
      <c r="DI15" s="125"/>
      <c r="DJ15" s="125"/>
      <c r="DK15" s="125"/>
      <c r="DL15" s="125"/>
      <c r="DM15" s="126"/>
      <c r="DN15" s="125" t="s">
        <v>319</v>
      </c>
      <c r="DO15" s="125"/>
      <c r="DP15" s="125"/>
      <c r="DQ15" s="125"/>
      <c r="DR15" s="125"/>
      <c r="DS15" s="125"/>
      <c r="DT15" s="125"/>
      <c r="DU15" s="125"/>
      <c r="DV15" s="124"/>
      <c r="DW15" s="125"/>
      <c r="DX15" s="125"/>
      <c r="DY15" s="125"/>
      <c r="DZ15" s="125"/>
      <c r="EA15" s="125"/>
      <c r="EB15" s="125"/>
      <c r="EC15" s="126"/>
      <c r="ED15" s="125"/>
      <c r="EE15" s="125"/>
      <c r="EF15" s="125"/>
      <c r="EG15" s="125"/>
      <c r="EH15" s="125"/>
      <c r="EI15" s="125"/>
      <c r="EJ15" s="125"/>
      <c r="EK15" s="125"/>
    </row>
    <row r="16" spans="1:141" s="28" customFormat="1" ht="12.75" customHeight="1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9"/>
      <c r="Z16" s="127"/>
      <c r="AA16" s="127"/>
      <c r="AB16" s="127"/>
      <c r="AC16" s="128"/>
      <c r="AD16" s="127"/>
      <c r="AE16" s="127"/>
      <c r="AF16" s="127"/>
      <c r="AG16" s="127"/>
      <c r="AH16" s="127"/>
      <c r="AI16" s="127"/>
      <c r="AJ16" s="127"/>
      <c r="AK16" s="127"/>
      <c r="AL16" s="129"/>
      <c r="AM16" s="127"/>
      <c r="AN16" s="127"/>
      <c r="AO16" s="127"/>
      <c r="AP16" s="127"/>
      <c r="AQ16" s="127"/>
      <c r="AR16" s="127"/>
      <c r="AS16" s="128"/>
      <c r="AT16" s="127"/>
      <c r="AU16" s="127"/>
      <c r="AV16" s="127"/>
      <c r="AW16" s="127"/>
      <c r="AX16" s="127"/>
      <c r="AY16" s="127"/>
      <c r="AZ16" s="127"/>
      <c r="BA16" s="127"/>
      <c r="BB16" s="129"/>
      <c r="BC16" s="127"/>
      <c r="BD16" s="127"/>
      <c r="BE16" s="127"/>
      <c r="BF16" s="127"/>
      <c r="BG16" s="127"/>
      <c r="BH16" s="127"/>
      <c r="BI16" s="128"/>
      <c r="BJ16" s="127"/>
      <c r="BK16" s="127"/>
      <c r="BL16" s="127"/>
      <c r="BM16" s="127"/>
      <c r="BN16" s="127"/>
      <c r="BO16" s="127"/>
      <c r="BP16" s="127"/>
      <c r="BQ16" s="127"/>
      <c r="BR16" s="129"/>
      <c r="BS16" s="127"/>
      <c r="BT16" s="127"/>
      <c r="BU16" s="127"/>
      <c r="BV16" s="127"/>
      <c r="BW16" s="127"/>
      <c r="BX16" s="127"/>
      <c r="BY16" s="128"/>
      <c r="BZ16" s="127"/>
      <c r="CA16" s="127"/>
      <c r="CB16" s="127"/>
      <c r="CC16" s="127"/>
      <c r="CD16" s="127"/>
      <c r="CE16" s="127"/>
      <c r="CF16" s="127"/>
      <c r="CG16" s="127"/>
      <c r="CH16" s="129"/>
      <c r="CI16" s="127"/>
      <c r="CJ16" s="127"/>
      <c r="CK16" s="127"/>
      <c r="CL16" s="127"/>
      <c r="CM16" s="127"/>
      <c r="CN16" s="127"/>
      <c r="CO16" s="128"/>
      <c r="CP16" s="129"/>
      <c r="CQ16" s="127"/>
      <c r="CR16" s="127"/>
      <c r="CS16" s="127"/>
      <c r="CT16" s="127"/>
      <c r="CU16" s="127"/>
      <c r="CV16" s="127"/>
      <c r="CW16" s="128"/>
      <c r="CX16" s="127"/>
      <c r="CY16" s="127"/>
      <c r="CZ16" s="127"/>
      <c r="DA16" s="127"/>
      <c r="DB16" s="127"/>
      <c r="DC16" s="127"/>
      <c r="DD16" s="127"/>
      <c r="DE16" s="127"/>
      <c r="DF16" s="129"/>
      <c r="DG16" s="127"/>
      <c r="DH16" s="127"/>
      <c r="DI16" s="127"/>
      <c r="DJ16" s="127"/>
      <c r="DK16" s="127"/>
      <c r="DL16" s="127"/>
      <c r="DM16" s="128"/>
      <c r="DN16" s="127" t="s">
        <v>320</v>
      </c>
      <c r="DO16" s="127"/>
      <c r="DP16" s="127"/>
      <c r="DQ16" s="127"/>
      <c r="DR16" s="127"/>
      <c r="DS16" s="127"/>
      <c r="DT16" s="127"/>
      <c r="DU16" s="127"/>
      <c r="DV16" s="129"/>
      <c r="DW16" s="127"/>
      <c r="DX16" s="127"/>
      <c r="DY16" s="127"/>
      <c r="DZ16" s="127"/>
      <c r="EA16" s="127"/>
      <c r="EB16" s="127"/>
      <c r="EC16" s="128"/>
      <c r="ED16" s="127"/>
      <c r="EE16" s="127"/>
      <c r="EF16" s="127"/>
      <c r="EG16" s="127"/>
      <c r="EH16" s="127"/>
      <c r="EI16" s="127"/>
      <c r="EJ16" s="127"/>
      <c r="EK16" s="127"/>
    </row>
    <row r="17" spans="1:141" s="28" customFormat="1" ht="13.8" thickBot="1" x14ac:dyDescent="0.3">
      <c r="A17" s="123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8">
        <v>2</v>
      </c>
      <c r="Z17" s="118"/>
      <c r="AA17" s="118"/>
      <c r="AB17" s="118"/>
      <c r="AC17" s="118"/>
      <c r="AD17" s="118">
        <v>3</v>
      </c>
      <c r="AE17" s="118"/>
      <c r="AF17" s="118"/>
      <c r="AG17" s="118"/>
      <c r="AH17" s="118"/>
      <c r="AI17" s="118"/>
      <c r="AJ17" s="118"/>
      <c r="AK17" s="118"/>
      <c r="AL17" s="118">
        <v>4</v>
      </c>
      <c r="AM17" s="118"/>
      <c r="AN17" s="118"/>
      <c r="AO17" s="118"/>
      <c r="AP17" s="118"/>
      <c r="AQ17" s="118"/>
      <c r="AR17" s="118"/>
      <c r="AS17" s="118"/>
      <c r="AT17" s="118">
        <v>5</v>
      </c>
      <c r="AU17" s="118"/>
      <c r="AV17" s="118"/>
      <c r="AW17" s="118"/>
      <c r="AX17" s="118"/>
      <c r="AY17" s="118"/>
      <c r="AZ17" s="118"/>
      <c r="BA17" s="118"/>
      <c r="BB17" s="118">
        <v>6</v>
      </c>
      <c r="BC17" s="118"/>
      <c r="BD17" s="118"/>
      <c r="BE17" s="118"/>
      <c r="BF17" s="118"/>
      <c r="BG17" s="118"/>
      <c r="BH17" s="118"/>
      <c r="BI17" s="118"/>
      <c r="BJ17" s="118">
        <v>7</v>
      </c>
      <c r="BK17" s="118"/>
      <c r="BL17" s="118"/>
      <c r="BM17" s="118"/>
      <c r="BN17" s="118"/>
      <c r="BO17" s="118"/>
      <c r="BP17" s="118"/>
      <c r="BQ17" s="118"/>
      <c r="BR17" s="118">
        <v>8</v>
      </c>
      <c r="BS17" s="118"/>
      <c r="BT17" s="118"/>
      <c r="BU17" s="118"/>
      <c r="BV17" s="118"/>
      <c r="BW17" s="118"/>
      <c r="BX17" s="118"/>
      <c r="BY17" s="118"/>
      <c r="BZ17" s="118">
        <v>9</v>
      </c>
      <c r="CA17" s="118"/>
      <c r="CB17" s="118"/>
      <c r="CC17" s="118"/>
      <c r="CD17" s="118"/>
      <c r="CE17" s="118"/>
      <c r="CF17" s="118"/>
      <c r="CG17" s="118"/>
      <c r="CH17" s="118">
        <v>10</v>
      </c>
      <c r="CI17" s="118"/>
      <c r="CJ17" s="118"/>
      <c r="CK17" s="118"/>
      <c r="CL17" s="118"/>
      <c r="CM17" s="118"/>
      <c r="CN17" s="118"/>
      <c r="CO17" s="118"/>
      <c r="CP17" s="118">
        <v>11</v>
      </c>
      <c r="CQ17" s="118"/>
      <c r="CR17" s="118"/>
      <c r="CS17" s="118"/>
      <c r="CT17" s="118"/>
      <c r="CU17" s="118"/>
      <c r="CV17" s="118"/>
      <c r="CW17" s="118"/>
      <c r="CX17" s="118">
        <v>12</v>
      </c>
      <c r="CY17" s="118"/>
      <c r="CZ17" s="118"/>
      <c r="DA17" s="118"/>
      <c r="DB17" s="118"/>
      <c r="DC17" s="118"/>
      <c r="DD17" s="118"/>
      <c r="DE17" s="118"/>
      <c r="DF17" s="118">
        <v>13</v>
      </c>
      <c r="DG17" s="118"/>
      <c r="DH17" s="118"/>
      <c r="DI17" s="118"/>
      <c r="DJ17" s="118"/>
      <c r="DK17" s="118"/>
      <c r="DL17" s="118"/>
      <c r="DM17" s="118"/>
      <c r="DN17" s="118">
        <v>14</v>
      </c>
      <c r="DO17" s="118"/>
      <c r="DP17" s="118"/>
      <c r="DQ17" s="118"/>
      <c r="DR17" s="118"/>
      <c r="DS17" s="118"/>
      <c r="DT17" s="118"/>
      <c r="DU17" s="118"/>
      <c r="DV17" s="118">
        <v>15</v>
      </c>
      <c r="DW17" s="118"/>
      <c r="DX17" s="118"/>
      <c r="DY17" s="118"/>
      <c r="DZ17" s="118"/>
      <c r="EA17" s="118"/>
      <c r="EB17" s="118"/>
      <c r="EC17" s="118"/>
      <c r="ED17" s="118">
        <v>16</v>
      </c>
      <c r="EE17" s="118"/>
      <c r="EF17" s="118"/>
      <c r="EG17" s="118"/>
      <c r="EH17" s="118"/>
      <c r="EI17" s="118"/>
      <c r="EJ17" s="118"/>
      <c r="EK17" s="130"/>
    </row>
    <row r="18" spans="1:141" s="28" customFormat="1" ht="15" customHeight="1" x14ac:dyDescent="0.25">
      <c r="A18" s="69" t="s">
        <v>298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98" t="s">
        <v>44</v>
      </c>
      <c r="Z18" s="99"/>
      <c r="AA18" s="99"/>
      <c r="AB18" s="99"/>
      <c r="AC18" s="99"/>
      <c r="AD18" s="116">
        <v>56115.5</v>
      </c>
      <c r="AE18" s="116"/>
      <c r="AF18" s="116"/>
      <c r="AG18" s="116"/>
      <c r="AH18" s="116"/>
      <c r="AI18" s="116"/>
      <c r="AJ18" s="116"/>
      <c r="AK18" s="116"/>
      <c r="AL18" s="116">
        <v>56115.5</v>
      </c>
      <c r="AM18" s="116"/>
      <c r="AN18" s="116"/>
      <c r="AO18" s="116"/>
      <c r="AP18" s="116"/>
      <c r="AQ18" s="116"/>
      <c r="AR18" s="116"/>
      <c r="AS18" s="116"/>
      <c r="AT18" s="116">
        <v>56115.5</v>
      </c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>
        <v>1094.2</v>
      </c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>
        <f>AD18</f>
        <v>56115.5</v>
      </c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28" customFormat="1" ht="12.75" customHeight="1" x14ac:dyDescent="0.25">
      <c r="A19" s="176" t="s">
        <v>282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72" t="s">
        <v>287</v>
      </c>
      <c r="Z19" s="73"/>
      <c r="AA19" s="73"/>
      <c r="AB19" s="73"/>
      <c r="AC19" s="73"/>
      <c r="AD19" s="105">
        <v>56115.5</v>
      </c>
      <c r="AE19" s="105"/>
      <c r="AF19" s="105"/>
      <c r="AG19" s="105"/>
      <c r="AH19" s="105"/>
      <c r="AI19" s="105"/>
      <c r="AJ19" s="105"/>
      <c r="AK19" s="105"/>
      <c r="AL19" s="105">
        <v>56115.5</v>
      </c>
      <c r="AM19" s="105"/>
      <c r="AN19" s="105"/>
      <c r="AO19" s="105"/>
      <c r="AP19" s="105"/>
      <c r="AQ19" s="105"/>
      <c r="AR19" s="105"/>
      <c r="AS19" s="105"/>
      <c r="AT19" s="105">
        <v>56115.5</v>
      </c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>
        <v>1094.2</v>
      </c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>
        <f>AD19</f>
        <v>56115.5</v>
      </c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</row>
    <row r="20" spans="1:141" s="28" customFormat="1" ht="12.75" customHeight="1" x14ac:dyDescent="0.25">
      <c r="A20" s="68" t="s">
        <v>950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72"/>
      <c r="Z20" s="73"/>
      <c r="AA20" s="73"/>
      <c r="AB20" s="73"/>
      <c r="AC20" s="73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6"/>
    </row>
    <row r="21" spans="1:141" s="28" customFormat="1" ht="15" customHeight="1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72"/>
      <c r="Z21" s="73"/>
      <c r="AA21" s="73"/>
      <c r="AB21" s="73"/>
      <c r="AC21" s="73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6"/>
    </row>
    <row r="22" spans="1:141" s="28" customFormat="1" x14ac:dyDescent="0.25">
      <c r="A22" s="68" t="s">
        <v>299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72" t="s">
        <v>45</v>
      </c>
      <c r="Z22" s="73"/>
      <c r="AA22" s="73"/>
      <c r="AB22" s="73"/>
      <c r="AC22" s="73"/>
      <c r="AD22" s="105">
        <v>11245.3</v>
      </c>
      <c r="AE22" s="105"/>
      <c r="AF22" s="105"/>
      <c r="AG22" s="105"/>
      <c r="AH22" s="105"/>
      <c r="AI22" s="105"/>
      <c r="AJ22" s="105"/>
      <c r="AK22" s="105"/>
      <c r="AL22" s="105">
        <v>11245.3</v>
      </c>
      <c r="AM22" s="105"/>
      <c r="AN22" s="105"/>
      <c r="AO22" s="105"/>
      <c r="AP22" s="105"/>
      <c r="AQ22" s="105"/>
      <c r="AR22" s="105"/>
      <c r="AS22" s="105"/>
      <c r="AT22" s="105">
        <v>11245.3</v>
      </c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>
        <v>23.2</v>
      </c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>
        <f>AD22</f>
        <v>11245.3</v>
      </c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6"/>
    </row>
    <row r="23" spans="1:141" s="28" customFormat="1" ht="12.75" customHeight="1" x14ac:dyDescent="0.25">
      <c r="A23" s="176" t="s">
        <v>282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72" t="s">
        <v>286</v>
      </c>
      <c r="Z23" s="73"/>
      <c r="AA23" s="73"/>
      <c r="AB23" s="73"/>
      <c r="AC23" s="73"/>
      <c r="AD23" s="105">
        <v>11245.3</v>
      </c>
      <c r="AE23" s="105"/>
      <c r="AF23" s="105"/>
      <c r="AG23" s="105"/>
      <c r="AH23" s="105"/>
      <c r="AI23" s="105"/>
      <c r="AJ23" s="105"/>
      <c r="AK23" s="105"/>
      <c r="AL23" s="105">
        <v>11245.3</v>
      </c>
      <c r="AM23" s="105"/>
      <c r="AN23" s="105"/>
      <c r="AO23" s="105"/>
      <c r="AP23" s="105"/>
      <c r="AQ23" s="105"/>
      <c r="AR23" s="105"/>
      <c r="AS23" s="105"/>
      <c r="AT23" s="105">
        <v>11245.3</v>
      </c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>
        <v>23.2</v>
      </c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>
        <f>AD23</f>
        <v>11245.3</v>
      </c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26.25" customHeight="1" x14ac:dyDescent="0.25">
      <c r="A24" s="178" t="s">
        <v>947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72"/>
      <c r="Z24" s="73"/>
      <c r="AA24" s="73"/>
      <c r="AB24" s="73"/>
      <c r="AC24" s="73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5" customHeigh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72"/>
      <c r="Z25" s="73"/>
      <c r="AA25" s="73"/>
      <c r="AB25" s="73"/>
      <c r="AC25" s="73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2.75" customHeight="1" x14ac:dyDescent="0.25">
      <c r="A26" s="164" t="s">
        <v>284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72" t="s">
        <v>174</v>
      </c>
      <c r="Z26" s="73"/>
      <c r="AA26" s="73"/>
      <c r="AB26" s="73"/>
      <c r="AC26" s="73"/>
      <c r="AD26" s="105">
        <f>AD30+AD28</f>
        <v>8670.2999999999993</v>
      </c>
      <c r="AE26" s="105"/>
      <c r="AF26" s="105"/>
      <c r="AG26" s="105"/>
      <c r="AH26" s="105"/>
      <c r="AI26" s="105"/>
      <c r="AJ26" s="105"/>
      <c r="AK26" s="105"/>
      <c r="AL26" s="105">
        <f>AL30+AL28</f>
        <v>8670.2999999999993</v>
      </c>
      <c r="AM26" s="105"/>
      <c r="AN26" s="105"/>
      <c r="AO26" s="105"/>
      <c r="AP26" s="105"/>
      <c r="AQ26" s="105"/>
      <c r="AR26" s="105"/>
      <c r="AS26" s="105"/>
      <c r="AT26" s="105">
        <f>AT30+AT28</f>
        <v>8670.2999999999993</v>
      </c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>
        <v>41.7</v>
      </c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>
        <f>AD26</f>
        <v>8670.2999999999993</v>
      </c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2.75" customHeight="1" x14ac:dyDescent="0.25">
      <c r="A27" s="68" t="s">
        <v>300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72"/>
      <c r="Z27" s="73"/>
      <c r="AA27" s="73"/>
      <c r="AB27" s="73"/>
      <c r="AC27" s="73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6"/>
    </row>
    <row r="28" spans="1:141" s="28" customFormat="1" ht="12.75" customHeight="1" x14ac:dyDescent="0.25">
      <c r="A28" s="176" t="s">
        <v>282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72" t="s">
        <v>173</v>
      </c>
      <c r="Z28" s="73"/>
      <c r="AA28" s="73"/>
      <c r="AB28" s="73"/>
      <c r="AC28" s="73"/>
      <c r="AD28" s="105">
        <v>1333.5</v>
      </c>
      <c r="AE28" s="105"/>
      <c r="AF28" s="105"/>
      <c r="AG28" s="105"/>
      <c r="AH28" s="105"/>
      <c r="AI28" s="105"/>
      <c r="AJ28" s="105"/>
      <c r="AK28" s="105"/>
      <c r="AL28" s="105">
        <v>1333.5</v>
      </c>
      <c r="AM28" s="105"/>
      <c r="AN28" s="105"/>
      <c r="AO28" s="105"/>
      <c r="AP28" s="105"/>
      <c r="AQ28" s="105"/>
      <c r="AR28" s="105"/>
      <c r="AS28" s="105"/>
      <c r="AT28" s="105">
        <v>1333.5</v>
      </c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>
        <v>23.2</v>
      </c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>
        <f>AD28</f>
        <v>1333.5</v>
      </c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6"/>
    </row>
    <row r="29" spans="1:141" s="28" customFormat="1" ht="12.75" customHeight="1" x14ac:dyDescent="0.25">
      <c r="A29" s="68" t="s">
        <v>948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72"/>
      <c r="Z29" s="73"/>
      <c r="AA29" s="73"/>
      <c r="AB29" s="73"/>
      <c r="AC29" s="73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6"/>
    </row>
    <row r="30" spans="1:141" s="28" customFormat="1" ht="15" customHeight="1" x14ac:dyDescent="0.25">
      <c r="A30" s="68" t="s">
        <v>951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72" t="s">
        <v>172</v>
      </c>
      <c r="Z30" s="73"/>
      <c r="AA30" s="73"/>
      <c r="AB30" s="73"/>
      <c r="AC30" s="73"/>
      <c r="AD30" s="105">
        <v>7336.8</v>
      </c>
      <c r="AE30" s="105"/>
      <c r="AF30" s="105"/>
      <c r="AG30" s="105"/>
      <c r="AH30" s="105"/>
      <c r="AI30" s="105"/>
      <c r="AJ30" s="105"/>
      <c r="AK30" s="105"/>
      <c r="AL30" s="105">
        <v>7336.8</v>
      </c>
      <c r="AM30" s="105"/>
      <c r="AN30" s="105"/>
      <c r="AO30" s="105"/>
      <c r="AP30" s="105"/>
      <c r="AQ30" s="105"/>
      <c r="AR30" s="105"/>
      <c r="AS30" s="105"/>
      <c r="AT30" s="105">
        <v>7336.8</v>
      </c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>
        <v>18.5</v>
      </c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>
        <f>AD30</f>
        <v>7336.8</v>
      </c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6"/>
    </row>
    <row r="31" spans="1:141" s="28" customFormat="1" ht="15" customHeight="1" thickBot="1" x14ac:dyDescent="0.3">
      <c r="A31" s="111" t="s">
        <v>42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 t="s">
        <v>46</v>
      </c>
      <c r="Z31" s="113"/>
      <c r="AA31" s="113"/>
      <c r="AB31" s="113"/>
      <c r="AC31" s="113"/>
      <c r="AD31" s="101">
        <f>AD26+AD22+AD18</f>
        <v>76031.100000000006</v>
      </c>
      <c r="AE31" s="101"/>
      <c r="AF31" s="101"/>
      <c r="AG31" s="101"/>
      <c r="AH31" s="101"/>
      <c r="AI31" s="101"/>
      <c r="AJ31" s="101"/>
      <c r="AK31" s="101"/>
      <c r="AL31" s="101">
        <f>AL26+AL22+AL18</f>
        <v>76031.100000000006</v>
      </c>
      <c r="AM31" s="101"/>
      <c r="AN31" s="101"/>
      <c r="AO31" s="101"/>
      <c r="AP31" s="101"/>
      <c r="AQ31" s="101"/>
      <c r="AR31" s="101"/>
      <c r="AS31" s="101"/>
      <c r="AT31" s="101">
        <f>AT26+AT22+AT18</f>
        <v>76031.100000000006</v>
      </c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>
        <f>BZ26+BZ22+BZ18</f>
        <v>1159.1000000000001</v>
      </c>
      <c r="CA31" s="101"/>
      <c r="CB31" s="101"/>
      <c r="CC31" s="101"/>
      <c r="CD31" s="101"/>
      <c r="CE31" s="101"/>
      <c r="CF31" s="101"/>
      <c r="CG31" s="101"/>
      <c r="CH31" s="101">
        <v>62.9</v>
      </c>
      <c r="CI31" s="101"/>
      <c r="CJ31" s="101"/>
      <c r="CK31" s="101"/>
      <c r="CL31" s="101"/>
      <c r="CM31" s="101"/>
      <c r="CN31" s="101"/>
      <c r="CO31" s="101"/>
      <c r="CP31" s="101">
        <f>CP18+CP22+CP26</f>
        <v>76031.100000000006</v>
      </c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2"/>
    </row>
    <row r="33" spans="1:141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0.199999999999999" x14ac:dyDescent="0.2">
      <c r="A34" s="181" t="s">
        <v>884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</row>
    <row r="35" spans="1:141" s="3" customFormat="1" ht="10.199999999999999" x14ac:dyDescent="0.2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</row>
    <row r="36" spans="1:141" s="3" customFormat="1" ht="12" customHeight="1" x14ac:dyDescent="0.2">
      <c r="A36" s="20" t="s">
        <v>345</v>
      </c>
    </row>
    <row r="37" spans="1:141" s="3" customFormat="1" ht="12" customHeight="1" x14ac:dyDescent="0.2">
      <c r="A37" s="20" t="s">
        <v>346</v>
      </c>
    </row>
    <row r="38" spans="1:141" s="3" customFormat="1" ht="12" customHeight="1" x14ac:dyDescent="0.2">
      <c r="A38" s="20" t="s">
        <v>347</v>
      </c>
    </row>
    <row r="39" spans="1:141" s="3" customFormat="1" ht="12" customHeight="1" x14ac:dyDescent="0.2">
      <c r="A39" s="20" t="s">
        <v>348</v>
      </c>
    </row>
    <row r="40" spans="1:141" s="3" customFormat="1" ht="12" customHeight="1" x14ac:dyDescent="0.2">
      <c r="A40" s="20" t="s">
        <v>349</v>
      </c>
    </row>
    <row r="41" spans="1:141" s="3" customFormat="1" ht="12" customHeight="1" x14ac:dyDescent="0.2">
      <c r="A41" s="20" t="s">
        <v>350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" right="0" top="0" bottom="0" header="0.27559055118110237" footer="0.27559055118110237"/>
  <pageSetup paperSize="8" scale="71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1"/>
  <sheetViews>
    <sheetView topLeftCell="A28" workbookViewId="0">
      <selection activeCell="CG64" sqref="CG64"/>
    </sheetView>
  </sheetViews>
  <sheetFormatPr defaultColWidth="1.44140625" defaultRowHeight="15.6" x14ac:dyDescent="0.3"/>
  <cols>
    <col min="1" max="16384" width="1.44140625" style="1"/>
  </cols>
  <sheetData>
    <row r="1" spans="1:141" s="28" customFormat="1" ht="12.75" customHeight="1" x14ac:dyDescent="0.25">
      <c r="A1" s="131" t="s">
        <v>248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0" t="s">
        <v>22</v>
      </c>
      <c r="AB1" s="131"/>
      <c r="AC1" s="131"/>
      <c r="AD1" s="131"/>
      <c r="AE1" s="132"/>
      <c r="AF1" s="186" t="s">
        <v>351</v>
      </c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03"/>
    </row>
    <row r="2" spans="1:141" s="28" customFormat="1" ht="12.75" customHeigh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24" t="s">
        <v>25</v>
      </c>
      <c r="AB2" s="125"/>
      <c r="AC2" s="125"/>
      <c r="AD2" s="125"/>
      <c r="AE2" s="126"/>
      <c r="AF2" s="120" t="s">
        <v>139</v>
      </c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23"/>
    </row>
    <row r="3" spans="1:141" s="28" customFormat="1" ht="12.75" customHeigh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24"/>
      <c r="AB3" s="125"/>
      <c r="AC3" s="125"/>
      <c r="AD3" s="125"/>
      <c r="AE3" s="126"/>
      <c r="AF3" s="138" t="s">
        <v>352</v>
      </c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20" t="s">
        <v>353</v>
      </c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23"/>
    </row>
    <row r="4" spans="1:141" s="28" customFormat="1" ht="12.75" customHeigh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24"/>
      <c r="AB4" s="125"/>
      <c r="AC4" s="125"/>
      <c r="AD4" s="125"/>
      <c r="AE4" s="126"/>
      <c r="AF4" s="166" t="s">
        <v>354</v>
      </c>
      <c r="AG4" s="166"/>
      <c r="AH4" s="166"/>
      <c r="AI4" s="166"/>
      <c r="AJ4" s="166"/>
      <c r="AK4" s="166"/>
      <c r="AL4" s="166"/>
      <c r="AM4" s="166"/>
      <c r="AN4" s="166"/>
      <c r="AO4" s="166"/>
      <c r="AP4" s="124" t="s">
        <v>309</v>
      </c>
      <c r="AQ4" s="125"/>
      <c r="AR4" s="125"/>
      <c r="AS4" s="125"/>
      <c r="AT4" s="125"/>
      <c r="AU4" s="125"/>
      <c r="AV4" s="125"/>
      <c r="AW4" s="125"/>
      <c r="AX4" s="125"/>
      <c r="AY4" s="130" t="s">
        <v>307</v>
      </c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  <c r="BQ4" s="166" t="s">
        <v>360</v>
      </c>
      <c r="BR4" s="166"/>
      <c r="BS4" s="166"/>
      <c r="BT4" s="166"/>
      <c r="BU4" s="166"/>
      <c r="BV4" s="166"/>
      <c r="BW4" s="166"/>
      <c r="BX4" s="166"/>
      <c r="BY4" s="166"/>
      <c r="BZ4" s="130" t="s">
        <v>309</v>
      </c>
      <c r="CA4" s="131"/>
      <c r="CB4" s="131"/>
      <c r="CC4" s="131"/>
      <c r="CD4" s="131"/>
      <c r="CE4" s="131"/>
      <c r="CF4" s="131"/>
      <c r="CG4" s="131"/>
      <c r="CH4" s="132"/>
      <c r="CI4" s="166" t="s">
        <v>354</v>
      </c>
      <c r="CJ4" s="166"/>
      <c r="CK4" s="166"/>
      <c r="CL4" s="166"/>
      <c r="CM4" s="166"/>
      <c r="CN4" s="166"/>
      <c r="CO4" s="166"/>
      <c r="CP4" s="166"/>
      <c r="CQ4" s="166"/>
      <c r="CR4" s="166"/>
      <c r="CS4" s="124" t="s">
        <v>309</v>
      </c>
      <c r="CT4" s="125"/>
      <c r="CU4" s="125"/>
      <c r="CV4" s="125"/>
      <c r="CW4" s="125"/>
      <c r="CX4" s="125"/>
      <c r="CY4" s="125"/>
      <c r="CZ4" s="125"/>
      <c r="DA4" s="125"/>
      <c r="DB4" s="130" t="s">
        <v>307</v>
      </c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2"/>
      <c r="DT4" s="166" t="s">
        <v>360</v>
      </c>
      <c r="DU4" s="166"/>
      <c r="DV4" s="166"/>
      <c r="DW4" s="166"/>
      <c r="DX4" s="166"/>
      <c r="DY4" s="166"/>
      <c r="DZ4" s="166"/>
      <c r="EA4" s="166"/>
      <c r="EB4" s="166"/>
      <c r="EC4" s="130" t="s">
        <v>309</v>
      </c>
      <c r="ED4" s="131"/>
      <c r="EE4" s="131"/>
      <c r="EF4" s="131"/>
      <c r="EG4" s="131"/>
      <c r="EH4" s="131"/>
      <c r="EI4" s="131"/>
      <c r="EJ4" s="131"/>
      <c r="EK4" s="132"/>
    </row>
    <row r="5" spans="1:141" s="28" customFormat="1" ht="12.75" customHeight="1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24"/>
      <c r="AB5" s="125"/>
      <c r="AC5" s="125"/>
      <c r="AD5" s="125"/>
      <c r="AE5" s="126"/>
      <c r="AF5" s="166" t="s">
        <v>355</v>
      </c>
      <c r="AG5" s="166"/>
      <c r="AH5" s="166"/>
      <c r="AI5" s="166"/>
      <c r="AJ5" s="166"/>
      <c r="AK5" s="166"/>
      <c r="AL5" s="166"/>
      <c r="AM5" s="166"/>
      <c r="AN5" s="166"/>
      <c r="AO5" s="166"/>
      <c r="AP5" s="124" t="s">
        <v>310</v>
      </c>
      <c r="AQ5" s="125"/>
      <c r="AR5" s="125"/>
      <c r="AS5" s="125"/>
      <c r="AT5" s="125"/>
      <c r="AU5" s="125"/>
      <c r="AV5" s="125"/>
      <c r="AW5" s="125"/>
      <c r="AX5" s="125"/>
      <c r="AY5" s="129" t="s">
        <v>308</v>
      </c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8"/>
      <c r="BQ5" s="166"/>
      <c r="BR5" s="166"/>
      <c r="BS5" s="166"/>
      <c r="BT5" s="166"/>
      <c r="BU5" s="166"/>
      <c r="BV5" s="166"/>
      <c r="BW5" s="166"/>
      <c r="BX5" s="166"/>
      <c r="BY5" s="166"/>
      <c r="BZ5" s="124" t="s">
        <v>310</v>
      </c>
      <c r="CA5" s="125"/>
      <c r="CB5" s="125"/>
      <c r="CC5" s="125"/>
      <c r="CD5" s="125"/>
      <c r="CE5" s="125"/>
      <c r="CF5" s="125"/>
      <c r="CG5" s="125"/>
      <c r="CH5" s="126"/>
      <c r="CI5" s="166" t="s">
        <v>355</v>
      </c>
      <c r="CJ5" s="166"/>
      <c r="CK5" s="166"/>
      <c r="CL5" s="166"/>
      <c r="CM5" s="166"/>
      <c r="CN5" s="166"/>
      <c r="CO5" s="166"/>
      <c r="CP5" s="166"/>
      <c r="CQ5" s="166"/>
      <c r="CR5" s="166"/>
      <c r="CS5" s="124" t="s">
        <v>310</v>
      </c>
      <c r="CT5" s="125"/>
      <c r="CU5" s="125"/>
      <c r="CV5" s="125"/>
      <c r="CW5" s="125"/>
      <c r="CX5" s="125"/>
      <c r="CY5" s="125"/>
      <c r="CZ5" s="125"/>
      <c r="DA5" s="125"/>
      <c r="DB5" s="129" t="s">
        <v>308</v>
      </c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8"/>
      <c r="DT5" s="166"/>
      <c r="DU5" s="166"/>
      <c r="DV5" s="166"/>
      <c r="DW5" s="166"/>
      <c r="DX5" s="166"/>
      <c r="DY5" s="166"/>
      <c r="DZ5" s="166"/>
      <c r="EA5" s="166"/>
      <c r="EB5" s="166"/>
      <c r="EC5" s="124" t="s">
        <v>310</v>
      </c>
      <c r="ED5" s="125"/>
      <c r="EE5" s="125"/>
      <c r="EF5" s="125"/>
      <c r="EG5" s="125"/>
      <c r="EH5" s="125"/>
      <c r="EI5" s="125"/>
      <c r="EJ5" s="125"/>
      <c r="EK5" s="126"/>
    </row>
    <row r="6" spans="1:141" s="28" customFormat="1" ht="12.75" customHeight="1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24"/>
      <c r="AB6" s="125"/>
      <c r="AC6" s="125"/>
      <c r="AD6" s="125"/>
      <c r="AE6" s="126"/>
      <c r="AF6" s="166" t="s">
        <v>356</v>
      </c>
      <c r="AG6" s="166"/>
      <c r="AH6" s="166"/>
      <c r="AI6" s="166"/>
      <c r="AJ6" s="166"/>
      <c r="AK6" s="166"/>
      <c r="AL6" s="166"/>
      <c r="AM6" s="166"/>
      <c r="AN6" s="166"/>
      <c r="AO6" s="166"/>
      <c r="AP6" s="124" t="s">
        <v>321</v>
      </c>
      <c r="AQ6" s="125"/>
      <c r="AR6" s="125"/>
      <c r="AS6" s="125"/>
      <c r="AT6" s="125"/>
      <c r="AU6" s="125"/>
      <c r="AV6" s="125"/>
      <c r="AW6" s="125"/>
      <c r="AX6" s="126"/>
      <c r="AY6" s="120" t="s">
        <v>139</v>
      </c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23"/>
      <c r="BQ6" s="166"/>
      <c r="BR6" s="166"/>
      <c r="BS6" s="166"/>
      <c r="BT6" s="166"/>
      <c r="BU6" s="166"/>
      <c r="BV6" s="166"/>
      <c r="BW6" s="166"/>
      <c r="BX6" s="166"/>
      <c r="BY6" s="166"/>
      <c r="BZ6" s="124" t="s">
        <v>361</v>
      </c>
      <c r="CA6" s="125"/>
      <c r="CB6" s="125"/>
      <c r="CC6" s="125"/>
      <c r="CD6" s="125"/>
      <c r="CE6" s="125"/>
      <c r="CF6" s="125"/>
      <c r="CG6" s="125"/>
      <c r="CH6" s="126"/>
      <c r="CI6" s="166" t="s">
        <v>356</v>
      </c>
      <c r="CJ6" s="166"/>
      <c r="CK6" s="166"/>
      <c r="CL6" s="166"/>
      <c r="CM6" s="166"/>
      <c r="CN6" s="166"/>
      <c r="CO6" s="166"/>
      <c r="CP6" s="166"/>
      <c r="CQ6" s="166"/>
      <c r="CR6" s="166"/>
      <c r="CS6" s="124" t="s">
        <v>321</v>
      </c>
      <c r="CT6" s="125"/>
      <c r="CU6" s="125"/>
      <c r="CV6" s="125"/>
      <c r="CW6" s="125"/>
      <c r="CX6" s="125"/>
      <c r="CY6" s="125"/>
      <c r="CZ6" s="125"/>
      <c r="DA6" s="126"/>
      <c r="DB6" s="120" t="s">
        <v>139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23"/>
      <c r="DT6" s="166"/>
      <c r="DU6" s="166"/>
      <c r="DV6" s="166"/>
      <c r="DW6" s="166"/>
      <c r="DX6" s="166"/>
      <c r="DY6" s="166"/>
      <c r="DZ6" s="166"/>
      <c r="EA6" s="166"/>
      <c r="EB6" s="166"/>
      <c r="EC6" s="124" t="s">
        <v>361</v>
      </c>
      <c r="ED6" s="125"/>
      <c r="EE6" s="125"/>
      <c r="EF6" s="125"/>
      <c r="EG6" s="125"/>
      <c r="EH6" s="125"/>
      <c r="EI6" s="125"/>
      <c r="EJ6" s="125"/>
      <c r="EK6" s="126"/>
    </row>
    <row r="7" spans="1:141" s="28" customFormat="1" ht="12.75" customHeight="1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24"/>
      <c r="AB7" s="125"/>
      <c r="AC7" s="125"/>
      <c r="AD7" s="125"/>
      <c r="AE7" s="126"/>
      <c r="AF7" s="166" t="s">
        <v>357</v>
      </c>
      <c r="AG7" s="166"/>
      <c r="AH7" s="166"/>
      <c r="AI7" s="166"/>
      <c r="AJ7" s="166"/>
      <c r="AK7" s="166"/>
      <c r="AL7" s="166"/>
      <c r="AM7" s="166"/>
      <c r="AN7" s="166"/>
      <c r="AO7" s="166"/>
      <c r="AP7" s="124" t="s">
        <v>322</v>
      </c>
      <c r="AQ7" s="125"/>
      <c r="AR7" s="125"/>
      <c r="AS7" s="125"/>
      <c r="AT7" s="125"/>
      <c r="AU7" s="125"/>
      <c r="AV7" s="125"/>
      <c r="AW7" s="125"/>
      <c r="AX7" s="126"/>
      <c r="AY7" s="166" t="s">
        <v>323</v>
      </c>
      <c r="AZ7" s="166"/>
      <c r="BA7" s="166"/>
      <c r="BB7" s="166"/>
      <c r="BC7" s="166"/>
      <c r="BD7" s="166"/>
      <c r="BE7" s="166"/>
      <c r="BF7" s="166"/>
      <c r="BG7" s="166"/>
      <c r="BH7" s="124" t="s">
        <v>315</v>
      </c>
      <c r="BI7" s="125"/>
      <c r="BJ7" s="125"/>
      <c r="BK7" s="125"/>
      <c r="BL7" s="125"/>
      <c r="BM7" s="125"/>
      <c r="BN7" s="125"/>
      <c r="BO7" s="125"/>
      <c r="BP7" s="126"/>
      <c r="BQ7" s="166"/>
      <c r="BR7" s="166"/>
      <c r="BS7" s="166"/>
      <c r="BT7" s="166"/>
      <c r="BU7" s="166"/>
      <c r="BV7" s="166"/>
      <c r="BW7" s="166"/>
      <c r="BX7" s="166"/>
      <c r="BY7" s="166"/>
      <c r="BZ7" s="124" t="s">
        <v>362</v>
      </c>
      <c r="CA7" s="125"/>
      <c r="CB7" s="125"/>
      <c r="CC7" s="125"/>
      <c r="CD7" s="125"/>
      <c r="CE7" s="125"/>
      <c r="CF7" s="125"/>
      <c r="CG7" s="125"/>
      <c r="CH7" s="126"/>
      <c r="CI7" s="166" t="s">
        <v>357</v>
      </c>
      <c r="CJ7" s="166"/>
      <c r="CK7" s="166"/>
      <c r="CL7" s="166"/>
      <c r="CM7" s="166"/>
      <c r="CN7" s="166"/>
      <c r="CO7" s="166"/>
      <c r="CP7" s="166"/>
      <c r="CQ7" s="166"/>
      <c r="CR7" s="166"/>
      <c r="CS7" s="124" t="s">
        <v>322</v>
      </c>
      <c r="CT7" s="125"/>
      <c r="CU7" s="125"/>
      <c r="CV7" s="125"/>
      <c r="CW7" s="125"/>
      <c r="CX7" s="125"/>
      <c r="CY7" s="125"/>
      <c r="CZ7" s="125"/>
      <c r="DA7" s="126"/>
      <c r="DB7" s="166" t="s">
        <v>323</v>
      </c>
      <c r="DC7" s="166"/>
      <c r="DD7" s="166"/>
      <c r="DE7" s="166"/>
      <c r="DF7" s="166"/>
      <c r="DG7" s="166"/>
      <c r="DH7" s="166"/>
      <c r="DI7" s="166"/>
      <c r="DJ7" s="166"/>
      <c r="DK7" s="124" t="s">
        <v>315</v>
      </c>
      <c r="DL7" s="125"/>
      <c r="DM7" s="125"/>
      <c r="DN7" s="125"/>
      <c r="DO7" s="125"/>
      <c r="DP7" s="125"/>
      <c r="DQ7" s="125"/>
      <c r="DR7" s="125"/>
      <c r="DS7" s="126"/>
      <c r="DT7" s="166"/>
      <c r="DU7" s="166"/>
      <c r="DV7" s="166"/>
      <c r="DW7" s="166"/>
      <c r="DX7" s="166"/>
      <c r="DY7" s="166"/>
      <c r="DZ7" s="166"/>
      <c r="EA7" s="166"/>
      <c r="EB7" s="166"/>
      <c r="EC7" s="124" t="s">
        <v>362</v>
      </c>
      <c r="ED7" s="125"/>
      <c r="EE7" s="125"/>
      <c r="EF7" s="125"/>
      <c r="EG7" s="125"/>
      <c r="EH7" s="125"/>
      <c r="EI7" s="125"/>
      <c r="EJ7" s="125"/>
      <c r="EK7" s="126"/>
    </row>
    <row r="8" spans="1:141" s="28" customFormat="1" ht="12.75" customHeight="1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24"/>
      <c r="AB8" s="125"/>
      <c r="AC8" s="125"/>
      <c r="AD8" s="125"/>
      <c r="AE8" s="126"/>
      <c r="AF8" s="166" t="s">
        <v>358</v>
      </c>
      <c r="AG8" s="166"/>
      <c r="AH8" s="166"/>
      <c r="AI8" s="166"/>
      <c r="AJ8" s="166"/>
      <c r="AK8" s="166"/>
      <c r="AL8" s="166"/>
      <c r="AM8" s="166"/>
      <c r="AN8" s="166"/>
      <c r="AO8" s="166"/>
      <c r="AP8" s="124"/>
      <c r="AQ8" s="125"/>
      <c r="AR8" s="125"/>
      <c r="AS8" s="125"/>
      <c r="AT8" s="125"/>
      <c r="AU8" s="125"/>
      <c r="AV8" s="125"/>
      <c r="AW8" s="125"/>
      <c r="AX8" s="126"/>
      <c r="AY8" s="166" t="s">
        <v>324</v>
      </c>
      <c r="AZ8" s="166"/>
      <c r="BA8" s="166"/>
      <c r="BB8" s="166"/>
      <c r="BC8" s="166"/>
      <c r="BD8" s="166"/>
      <c r="BE8" s="166"/>
      <c r="BF8" s="166"/>
      <c r="BG8" s="166"/>
      <c r="BH8" s="124" t="s">
        <v>366</v>
      </c>
      <c r="BI8" s="125"/>
      <c r="BJ8" s="125"/>
      <c r="BK8" s="125"/>
      <c r="BL8" s="125"/>
      <c r="BM8" s="125"/>
      <c r="BN8" s="125"/>
      <c r="BO8" s="125"/>
      <c r="BP8" s="126"/>
      <c r="BQ8" s="166"/>
      <c r="BR8" s="166"/>
      <c r="BS8" s="166"/>
      <c r="BT8" s="166"/>
      <c r="BU8" s="166"/>
      <c r="BV8" s="166"/>
      <c r="BW8" s="166"/>
      <c r="BX8" s="166"/>
      <c r="BY8" s="166"/>
      <c r="BZ8" s="124" t="s">
        <v>67</v>
      </c>
      <c r="CA8" s="125"/>
      <c r="CB8" s="125"/>
      <c r="CC8" s="125"/>
      <c r="CD8" s="125"/>
      <c r="CE8" s="125"/>
      <c r="CF8" s="125"/>
      <c r="CG8" s="125"/>
      <c r="CH8" s="126"/>
      <c r="CI8" s="166" t="s">
        <v>358</v>
      </c>
      <c r="CJ8" s="166"/>
      <c r="CK8" s="166"/>
      <c r="CL8" s="166"/>
      <c r="CM8" s="166"/>
      <c r="CN8" s="166"/>
      <c r="CO8" s="166"/>
      <c r="CP8" s="166"/>
      <c r="CQ8" s="166"/>
      <c r="CR8" s="166"/>
      <c r="CS8" s="124"/>
      <c r="CT8" s="125"/>
      <c r="CU8" s="125"/>
      <c r="CV8" s="125"/>
      <c r="CW8" s="125"/>
      <c r="CX8" s="125"/>
      <c r="CY8" s="125"/>
      <c r="CZ8" s="125"/>
      <c r="DA8" s="126"/>
      <c r="DB8" s="166" t="s">
        <v>324</v>
      </c>
      <c r="DC8" s="166"/>
      <c r="DD8" s="166"/>
      <c r="DE8" s="166"/>
      <c r="DF8" s="166"/>
      <c r="DG8" s="166"/>
      <c r="DH8" s="166"/>
      <c r="DI8" s="166"/>
      <c r="DJ8" s="166"/>
      <c r="DK8" s="124" t="s">
        <v>366</v>
      </c>
      <c r="DL8" s="125"/>
      <c r="DM8" s="125"/>
      <c r="DN8" s="125"/>
      <c r="DO8" s="125"/>
      <c r="DP8" s="125"/>
      <c r="DQ8" s="125"/>
      <c r="DR8" s="125"/>
      <c r="DS8" s="126"/>
      <c r="DT8" s="166"/>
      <c r="DU8" s="166"/>
      <c r="DV8" s="166"/>
      <c r="DW8" s="166"/>
      <c r="DX8" s="166"/>
      <c r="DY8" s="166"/>
      <c r="DZ8" s="166"/>
      <c r="EA8" s="166"/>
      <c r="EB8" s="166"/>
      <c r="EC8" s="124" t="s">
        <v>67</v>
      </c>
      <c r="ED8" s="125"/>
      <c r="EE8" s="125"/>
      <c r="EF8" s="125"/>
      <c r="EG8" s="125"/>
      <c r="EH8" s="125"/>
      <c r="EI8" s="125"/>
      <c r="EJ8" s="125"/>
      <c r="EK8" s="126"/>
    </row>
    <row r="9" spans="1:141" s="28" customFormat="1" ht="12.75" customHeight="1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24"/>
      <c r="AB9" s="125"/>
      <c r="AC9" s="125"/>
      <c r="AD9" s="125"/>
      <c r="AE9" s="126"/>
      <c r="AF9" s="166" t="s">
        <v>359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24"/>
      <c r="AQ9" s="125"/>
      <c r="AR9" s="125"/>
      <c r="AS9" s="125"/>
      <c r="AT9" s="125"/>
      <c r="AU9" s="125"/>
      <c r="AV9" s="125"/>
      <c r="AW9" s="125"/>
      <c r="AX9" s="126"/>
      <c r="AY9" s="166"/>
      <c r="AZ9" s="166"/>
      <c r="BA9" s="166"/>
      <c r="BB9" s="166"/>
      <c r="BC9" s="166"/>
      <c r="BD9" s="166"/>
      <c r="BE9" s="166"/>
      <c r="BF9" s="166"/>
      <c r="BG9" s="166"/>
      <c r="BH9" s="124" t="s">
        <v>367</v>
      </c>
      <c r="BI9" s="125"/>
      <c r="BJ9" s="125"/>
      <c r="BK9" s="125"/>
      <c r="BL9" s="125"/>
      <c r="BM9" s="125"/>
      <c r="BN9" s="125"/>
      <c r="BO9" s="125"/>
      <c r="BP9" s="126"/>
      <c r="BQ9" s="166"/>
      <c r="BR9" s="166"/>
      <c r="BS9" s="166"/>
      <c r="BT9" s="166"/>
      <c r="BU9" s="166"/>
      <c r="BV9" s="166"/>
      <c r="BW9" s="166"/>
      <c r="BX9" s="166"/>
      <c r="BY9" s="166"/>
      <c r="BZ9" s="124"/>
      <c r="CA9" s="125"/>
      <c r="CB9" s="125"/>
      <c r="CC9" s="125"/>
      <c r="CD9" s="125"/>
      <c r="CE9" s="125"/>
      <c r="CF9" s="125"/>
      <c r="CG9" s="125"/>
      <c r="CH9" s="126"/>
      <c r="CI9" s="166" t="s">
        <v>359</v>
      </c>
      <c r="CJ9" s="166"/>
      <c r="CK9" s="166"/>
      <c r="CL9" s="166"/>
      <c r="CM9" s="166"/>
      <c r="CN9" s="166"/>
      <c r="CO9" s="166"/>
      <c r="CP9" s="166"/>
      <c r="CQ9" s="166"/>
      <c r="CR9" s="166"/>
      <c r="CS9" s="124"/>
      <c r="CT9" s="125"/>
      <c r="CU9" s="125"/>
      <c r="CV9" s="125"/>
      <c r="CW9" s="125"/>
      <c r="CX9" s="125"/>
      <c r="CY9" s="125"/>
      <c r="CZ9" s="125"/>
      <c r="DA9" s="126"/>
      <c r="DB9" s="166"/>
      <c r="DC9" s="166"/>
      <c r="DD9" s="166"/>
      <c r="DE9" s="166"/>
      <c r="DF9" s="166"/>
      <c r="DG9" s="166"/>
      <c r="DH9" s="166"/>
      <c r="DI9" s="166"/>
      <c r="DJ9" s="166"/>
      <c r="DK9" s="124" t="s">
        <v>367</v>
      </c>
      <c r="DL9" s="125"/>
      <c r="DM9" s="125"/>
      <c r="DN9" s="125"/>
      <c r="DO9" s="125"/>
      <c r="DP9" s="125"/>
      <c r="DQ9" s="125"/>
      <c r="DR9" s="125"/>
      <c r="DS9" s="126"/>
      <c r="DT9" s="166"/>
      <c r="DU9" s="166"/>
      <c r="DV9" s="166"/>
      <c r="DW9" s="166"/>
      <c r="DX9" s="166"/>
      <c r="DY9" s="166"/>
      <c r="DZ9" s="166"/>
      <c r="EA9" s="166"/>
      <c r="EB9" s="166"/>
      <c r="EC9" s="124"/>
      <c r="ED9" s="125"/>
      <c r="EE9" s="125"/>
      <c r="EF9" s="125"/>
      <c r="EG9" s="125"/>
      <c r="EH9" s="125"/>
      <c r="EI9" s="125"/>
      <c r="EJ9" s="125"/>
      <c r="EK9" s="126"/>
    </row>
    <row r="10" spans="1:141" s="28" customFormat="1" ht="12.75" customHeight="1" x14ac:dyDescent="0.2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4"/>
      <c r="AB10" s="125"/>
      <c r="AC10" s="125"/>
      <c r="AD10" s="125"/>
      <c r="AE10" s="126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4"/>
      <c r="AQ10" s="125"/>
      <c r="AR10" s="125"/>
      <c r="AS10" s="125"/>
      <c r="AT10" s="125"/>
      <c r="AU10" s="125"/>
      <c r="AV10" s="125"/>
      <c r="AW10" s="125"/>
      <c r="AX10" s="126"/>
      <c r="AY10" s="125"/>
      <c r="AZ10" s="125"/>
      <c r="BA10" s="125"/>
      <c r="BB10" s="125"/>
      <c r="BC10" s="125"/>
      <c r="BD10" s="125"/>
      <c r="BE10" s="125"/>
      <c r="BF10" s="125"/>
      <c r="BG10" s="125"/>
      <c r="BH10" s="124" t="s">
        <v>368</v>
      </c>
      <c r="BI10" s="125"/>
      <c r="BJ10" s="125"/>
      <c r="BK10" s="125"/>
      <c r="BL10" s="125"/>
      <c r="BM10" s="125"/>
      <c r="BN10" s="125"/>
      <c r="BO10" s="125"/>
      <c r="BP10" s="126"/>
      <c r="BQ10" s="125"/>
      <c r="BR10" s="125"/>
      <c r="BS10" s="125"/>
      <c r="BT10" s="125"/>
      <c r="BU10" s="125"/>
      <c r="BV10" s="125"/>
      <c r="BW10" s="125"/>
      <c r="BX10" s="125"/>
      <c r="BY10" s="125"/>
      <c r="BZ10" s="124"/>
      <c r="CA10" s="125"/>
      <c r="CB10" s="125"/>
      <c r="CC10" s="125"/>
      <c r="CD10" s="125"/>
      <c r="CE10" s="125"/>
      <c r="CF10" s="125"/>
      <c r="CG10" s="125"/>
      <c r="CH10" s="126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4"/>
      <c r="CT10" s="125"/>
      <c r="CU10" s="125"/>
      <c r="CV10" s="125"/>
      <c r="CW10" s="125"/>
      <c r="CX10" s="125"/>
      <c r="CY10" s="125"/>
      <c r="CZ10" s="125"/>
      <c r="DA10" s="126"/>
      <c r="DB10" s="125"/>
      <c r="DC10" s="125"/>
      <c r="DD10" s="125"/>
      <c r="DE10" s="125"/>
      <c r="DF10" s="125"/>
      <c r="DG10" s="125"/>
      <c r="DH10" s="125"/>
      <c r="DI10" s="125"/>
      <c r="DJ10" s="125"/>
      <c r="DK10" s="124" t="s">
        <v>368</v>
      </c>
      <c r="DL10" s="125"/>
      <c r="DM10" s="125"/>
      <c r="DN10" s="125"/>
      <c r="DO10" s="125"/>
      <c r="DP10" s="125"/>
      <c r="DQ10" s="125"/>
      <c r="DR10" s="125"/>
      <c r="DS10" s="126"/>
      <c r="DT10" s="125"/>
      <c r="DU10" s="125"/>
      <c r="DV10" s="125"/>
      <c r="DW10" s="125"/>
      <c r="DX10" s="125"/>
      <c r="DY10" s="125"/>
      <c r="DZ10" s="125"/>
      <c r="EA10" s="125"/>
      <c r="EB10" s="125"/>
      <c r="EC10" s="124"/>
      <c r="ED10" s="125"/>
      <c r="EE10" s="125"/>
      <c r="EF10" s="125"/>
      <c r="EG10" s="125"/>
      <c r="EH10" s="125"/>
      <c r="EI10" s="125"/>
      <c r="EJ10" s="125"/>
      <c r="EK10" s="126"/>
    </row>
    <row r="11" spans="1:141" s="28" customFormat="1" ht="12.75" customHeigh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4"/>
      <c r="AB11" s="125"/>
      <c r="AC11" s="125"/>
      <c r="AD11" s="125"/>
      <c r="AE11" s="126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4"/>
      <c r="AQ11" s="125"/>
      <c r="AR11" s="125"/>
      <c r="AS11" s="125"/>
      <c r="AT11" s="125"/>
      <c r="AU11" s="125"/>
      <c r="AV11" s="125"/>
      <c r="AW11" s="125"/>
      <c r="AX11" s="126"/>
      <c r="AY11" s="125"/>
      <c r="AZ11" s="125"/>
      <c r="BA11" s="125"/>
      <c r="BB11" s="125"/>
      <c r="BC11" s="125"/>
      <c r="BD11" s="125"/>
      <c r="BE11" s="125"/>
      <c r="BF11" s="125"/>
      <c r="BG11" s="125"/>
      <c r="BH11" s="124" t="s">
        <v>369</v>
      </c>
      <c r="BI11" s="125"/>
      <c r="BJ11" s="125"/>
      <c r="BK11" s="125"/>
      <c r="BL11" s="125"/>
      <c r="BM11" s="125"/>
      <c r="BN11" s="125"/>
      <c r="BO11" s="125"/>
      <c r="BP11" s="126"/>
      <c r="BQ11" s="125"/>
      <c r="BR11" s="125"/>
      <c r="BS11" s="125"/>
      <c r="BT11" s="125"/>
      <c r="BU11" s="125"/>
      <c r="BV11" s="125"/>
      <c r="BW11" s="125"/>
      <c r="BX11" s="125"/>
      <c r="BY11" s="125"/>
      <c r="BZ11" s="124"/>
      <c r="CA11" s="125"/>
      <c r="CB11" s="125"/>
      <c r="CC11" s="125"/>
      <c r="CD11" s="125"/>
      <c r="CE11" s="125"/>
      <c r="CF11" s="125"/>
      <c r="CG11" s="125"/>
      <c r="CH11" s="126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4"/>
      <c r="CT11" s="125"/>
      <c r="CU11" s="125"/>
      <c r="CV11" s="125"/>
      <c r="CW11" s="125"/>
      <c r="CX11" s="125"/>
      <c r="CY11" s="125"/>
      <c r="CZ11" s="125"/>
      <c r="DA11" s="126"/>
      <c r="DB11" s="125"/>
      <c r="DC11" s="125"/>
      <c r="DD11" s="125"/>
      <c r="DE11" s="125"/>
      <c r="DF11" s="125"/>
      <c r="DG11" s="125"/>
      <c r="DH11" s="125"/>
      <c r="DI11" s="125"/>
      <c r="DJ11" s="125"/>
      <c r="DK11" s="124" t="s">
        <v>369</v>
      </c>
      <c r="DL11" s="125"/>
      <c r="DM11" s="125"/>
      <c r="DN11" s="125"/>
      <c r="DO11" s="125"/>
      <c r="DP11" s="125"/>
      <c r="DQ11" s="125"/>
      <c r="DR11" s="125"/>
      <c r="DS11" s="126"/>
      <c r="DT11" s="125"/>
      <c r="DU11" s="125"/>
      <c r="DV11" s="125"/>
      <c r="DW11" s="125"/>
      <c r="DX11" s="125"/>
      <c r="DY11" s="125"/>
      <c r="DZ11" s="125"/>
      <c r="EA11" s="125"/>
      <c r="EB11" s="125"/>
      <c r="EC11" s="129"/>
      <c r="ED11" s="127"/>
      <c r="EE11" s="127"/>
      <c r="EF11" s="127"/>
      <c r="EG11" s="127"/>
      <c r="EH11" s="127"/>
      <c r="EI11" s="127"/>
      <c r="EJ11" s="127"/>
      <c r="EK11" s="128"/>
    </row>
    <row r="12" spans="1:141" s="28" customFormat="1" ht="13.8" thickBot="1" x14ac:dyDescent="0.3">
      <c r="A12" s="123">
        <v>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8">
        <v>2</v>
      </c>
      <c r="AB12" s="118"/>
      <c r="AC12" s="118"/>
      <c r="AD12" s="118"/>
      <c r="AE12" s="118"/>
      <c r="AF12" s="118">
        <v>17</v>
      </c>
      <c r="AG12" s="118"/>
      <c r="AH12" s="118"/>
      <c r="AI12" s="118"/>
      <c r="AJ12" s="118"/>
      <c r="AK12" s="118"/>
      <c r="AL12" s="118"/>
      <c r="AM12" s="118"/>
      <c r="AN12" s="118"/>
      <c r="AO12" s="118"/>
      <c r="AP12" s="118">
        <v>18</v>
      </c>
      <c r="AQ12" s="118"/>
      <c r="AR12" s="118"/>
      <c r="AS12" s="118"/>
      <c r="AT12" s="118"/>
      <c r="AU12" s="118"/>
      <c r="AV12" s="118"/>
      <c r="AW12" s="118"/>
      <c r="AX12" s="118"/>
      <c r="AY12" s="118">
        <v>19</v>
      </c>
      <c r="AZ12" s="118"/>
      <c r="BA12" s="118"/>
      <c r="BB12" s="118"/>
      <c r="BC12" s="118"/>
      <c r="BD12" s="118"/>
      <c r="BE12" s="118"/>
      <c r="BF12" s="118"/>
      <c r="BG12" s="118"/>
      <c r="BH12" s="118">
        <v>20</v>
      </c>
      <c r="BI12" s="118"/>
      <c r="BJ12" s="118"/>
      <c r="BK12" s="118"/>
      <c r="BL12" s="118"/>
      <c r="BM12" s="118"/>
      <c r="BN12" s="118"/>
      <c r="BO12" s="118"/>
      <c r="BP12" s="118"/>
      <c r="BQ12" s="118">
        <v>21</v>
      </c>
      <c r="BR12" s="118"/>
      <c r="BS12" s="118"/>
      <c r="BT12" s="118"/>
      <c r="BU12" s="118"/>
      <c r="BV12" s="118"/>
      <c r="BW12" s="118"/>
      <c r="BX12" s="118"/>
      <c r="BY12" s="118"/>
      <c r="BZ12" s="118">
        <v>22</v>
      </c>
      <c r="CA12" s="118"/>
      <c r="CB12" s="118"/>
      <c r="CC12" s="118"/>
      <c r="CD12" s="118"/>
      <c r="CE12" s="118"/>
      <c r="CF12" s="118"/>
      <c r="CG12" s="118"/>
      <c r="CH12" s="118"/>
      <c r="CI12" s="118">
        <v>23</v>
      </c>
      <c r="CJ12" s="118"/>
      <c r="CK12" s="118"/>
      <c r="CL12" s="118"/>
      <c r="CM12" s="118"/>
      <c r="CN12" s="118"/>
      <c r="CO12" s="118"/>
      <c r="CP12" s="118"/>
      <c r="CQ12" s="118"/>
      <c r="CR12" s="118"/>
      <c r="CS12" s="118">
        <v>24</v>
      </c>
      <c r="CT12" s="118"/>
      <c r="CU12" s="118"/>
      <c r="CV12" s="118"/>
      <c r="CW12" s="118"/>
      <c r="CX12" s="118"/>
      <c r="CY12" s="118"/>
      <c r="CZ12" s="118"/>
      <c r="DA12" s="118"/>
      <c r="DB12" s="118">
        <v>25</v>
      </c>
      <c r="DC12" s="118"/>
      <c r="DD12" s="118"/>
      <c r="DE12" s="118"/>
      <c r="DF12" s="118"/>
      <c r="DG12" s="118"/>
      <c r="DH12" s="118"/>
      <c r="DI12" s="118"/>
      <c r="DJ12" s="118"/>
      <c r="DK12" s="118">
        <v>26</v>
      </c>
      <c r="DL12" s="118"/>
      <c r="DM12" s="118"/>
      <c r="DN12" s="118"/>
      <c r="DO12" s="118"/>
      <c r="DP12" s="118"/>
      <c r="DQ12" s="118"/>
      <c r="DR12" s="118"/>
      <c r="DS12" s="118"/>
      <c r="DT12" s="118">
        <v>27</v>
      </c>
      <c r="DU12" s="118"/>
      <c r="DV12" s="118"/>
      <c r="DW12" s="118"/>
      <c r="DX12" s="118"/>
      <c r="DY12" s="118"/>
      <c r="DZ12" s="118"/>
      <c r="EA12" s="118"/>
      <c r="EB12" s="118"/>
      <c r="EC12" s="118">
        <v>28</v>
      </c>
      <c r="ED12" s="118"/>
      <c r="EE12" s="118"/>
      <c r="EF12" s="118"/>
      <c r="EG12" s="118"/>
      <c r="EH12" s="118"/>
      <c r="EI12" s="118"/>
      <c r="EJ12" s="118"/>
      <c r="EK12" s="130"/>
    </row>
    <row r="13" spans="1:141" s="28" customFormat="1" ht="12.75" customHeight="1" x14ac:dyDescent="0.25">
      <c r="A13" s="69" t="s">
        <v>887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98" t="s">
        <v>44</v>
      </c>
      <c r="AB13" s="99"/>
      <c r="AC13" s="99"/>
      <c r="AD13" s="99"/>
      <c r="AE13" s="99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28" customFormat="1" ht="12.75" customHeight="1" x14ac:dyDescent="0.25">
      <c r="A14" s="176" t="s">
        <v>282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72" t="s">
        <v>287</v>
      </c>
      <c r="AB14" s="73"/>
      <c r="AC14" s="73"/>
      <c r="AD14" s="73"/>
      <c r="AE14" s="73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</row>
    <row r="15" spans="1:141" s="28" customFormat="1" ht="12.75" customHeight="1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2"/>
      <c r="AB15" s="73"/>
      <c r="AC15" s="73"/>
      <c r="AD15" s="73"/>
      <c r="AE15" s="73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</row>
    <row r="16" spans="1:141" s="28" customFormat="1" ht="12.7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72"/>
      <c r="AB16" s="73"/>
      <c r="AC16" s="73"/>
      <c r="AD16" s="73"/>
      <c r="AE16" s="73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6"/>
    </row>
    <row r="17" spans="1:141" s="28" customFormat="1" ht="12.75" customHeight="1" x14ac:dyDescent="0.25">
      <c r="A17" s="68" t="s">
        <v>888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72" t="s">
        <v>45</v>
      </c>
      <c r="AB17" s="73"/>
      <c r="AC17" s="73"/>
      <c r="AD17" s="73"/>
      <c r="AE17" s="73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6"/>
    </row>
    <row r="18" spans="1:141" s="28" customFormat="1" ht="12.75" customHeight="1" x14ac:dyDescent="0.25">
      <c r="A18" s="176" t="s">
        <v>282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72" t="s">
        <v>286</v>
      </c>
      <c r="AB18" s="73"/>
      <c r="AC18" s="73"/>
      <c r="AD18" s="73"/>
      <c r="AE18" s="73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</row>
    <row r="19" spans="1:141" s="28" customFormat="1" ht="12.75" customHeigh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72"/>
      <c r="AB19" s="73"/>
      <c r="AC19" s="73"/>
      <c r="AD19" s="73"/>
      <c r="AE19" s="73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</row>
    <row r="20" spans="1:141" s="28" customFormat="1" ht="12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72"/>
      <c r="AB20" s="73"/>
      <c r="AC20" s="73"/>
      <c r="AD20" s="73"/>
      <c r="AE20" s="73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6"/>
    </row>
    <row r="21" spans="1:141" s="28" customFormat="1" ht="12.75" customHeight="1" x14ac:dyDescent="0.25">
      <c r="A21" s="164" t="s">
        <v>284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72" t="s">
        <v>174</v>
      </c>
      <c r="AB21" s="73"/>
      <c r="AC21" s="73"/>
      <c r="AD21" s="73"/>
      <c r="AE21" s="73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6"/>
    </row>
    <row r="22" spans="1:141" s="28" customFormat="1" ht="12.75" customHeight="1" x14ac:dyDescent="0.25">
      <c r="A22" s="68" t="s">
        <v>889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2"/>
      <c r="AB22" s="73"/>
      <c r="AC22" s="73"/>
      <c r="AD22" s="73"/>
      <c r="AE22" s="73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6"/>
    </row>
    <row r="23" spans="1:141" s="28" customFormat="1" ht="12.75" customHeight="1" x14ac:dyDescent="0.25">
      <c r="A23" s="176" t="s">
        <v>282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72" t="s">
        <v>173</v>
      </c>
      <c r="AB23" s="73"/>
      <c r="AC23" s="73"/>
      <c r="AD23" s="73"/>
      <c r="AE23" s="73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2.75" customHeight="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72"/>
      <c r="AB24" s="73"/>
      <c r="AC24" s="73"/>
      <c r="AD24" s="73"/>
      <c r="AE24" s="73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2.75" customHeigh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72"/>
      <c r="AB25" s="73"/>
      <c r="AC25" s="73"/>
      <c r="AD25" s="73"/>
      <c r="AE25" s="73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2.75" customHeight="1" thickBot="1" x14ac:dyDescent="0.3">
      <c r="A26" s="111" t="s">
        <v>42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2" t="s">
        <v>46</v>
      </c>
      <c r="AB26" s="113"/>
      <c r="AC26" s="113"/>
      <c r="AD26" s="113"/>
      <c r="AE26" s="113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2"/>
    </row>
    <row r="27" spans="1:141" s="25" customFormat="1" ht="7.8" x14ac:dyDescent="0.15"/>
    <row r="28" spans="1:141" s="28" customFormat="1" ht="12.75" customHeight="1" x14ac:dyDescent="0.25">
      <c r="A28" s="131" t="s">
        <v>248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0" t="s">
        <v>22</v>
      </c>
      <c r="AB28" s="131"/>
      <c r="AC28" s="131"/>
      <c r="AD28" s="131"/>
      <c r="AE28" s="132"/>
      <c r="AF28" s="186" t="s">
        <v>351</v>
      </c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</row>
    <row r="29" spans="1:141" s="28" customFormat="1" ht="12.75" customHeight="1" x14ac:dyDescent="0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24" t="s">
        <v>25</v>
      </c>
      <c r="AB29" s="125"/>
      <c r="AC29" s="125"/>
      <c r="AD29" s="125"/>
      <c r="AE29" s="126"/>
      <c r="AF29" s="120" t="s">
        <v>139</v>
      </c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</row>
    <row r="30" spans="1:141" s="28" customFormat="1" ht="12.75" customHeight="1" x14ac:dyDescent="0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24"/>
      <c r="AB30" s="125"/>
      <c r="AC30" s="125"/>
      <c r="AD30" s="125"/>
      <c r="AE30" s="126"/>
      <c r="AF30" s="143" t="s">
        <v>363</v>
      </c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30" t="s">
        <v>364</v>
      </c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</row>
    <row r="31" spans="1:141" s="28" customFormat="1" ht="12.75" customHeight="1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24"/>
      <c r="AB31" s="125"/>
      <c r="AC31" s="125"/>
      <c r="AD31" s="125"/>
      <c r="AE31" s="126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 t="s">
        <v>365</v>
      </c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29"/>
    </row>
    <row r="32" spans="1:141" s="28" customFormat="1" ht="12.75" customHeight="1" x14ac:dyDescent="0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24"/>
      <c r="AB32" s="125"/>
      <c r="AC32" s="125"/>
      <c r="AD32" s="125"/>
      <c r="AE32" s="126"/>
      <c r="AF32" s="166" t="s">
        <v>354</v>
      </c>
      <c r="AG32" s="166"/>
      <c r="AH32" s="166"/>
      <c r="AI32" s="166"/>
      <c r="AJ32" s="166"/>
      <c r="AK32" s="166"/>
      <c r="AL32" s="166"/>
      <c r="AM32" s="166"/>
      <c r="AN32" s="166"/>
      <c r="AO32" s="166"/>
      <c r="AP32" s="124" t="s">
        <v>309</v>
      </c>
      <c r="AQ32" s="125"/>
      <c r="AR32" s="125"/>
      <c r="AS32" s="125"/>
      <c r="AT32" s="125"/>
      <c r="AU32" s="125"/>
      <c r="AV32" s="125"/>
      <c r="AW32" s="125"/>
      <c r="AX32" s="125"/>
      <c r="AY32" s="130" t="s">
        <v>307</v>
      </c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2"/>
      <c r="BQ32" s="166" t="s">
        <v>360</v>
      </c>
      <c r="BR32" s="166"/>
      <c r="BS32" s="166"/>
      <c r="BT32" s="166"/>
      <c r="BU32" s="166"/>
      <c r="BV32" s="166"/>
      <c r="BW32" s="166"/>
      <c r="BX32" s="166"/>
      <c r="BY32" s="166"/>
      <c r="BZ32" s="130" t="s">
        <v>309</v>
      </c>
      <c r="CA32" s="131"/>
      <c r="CB32" s="131"/>
      <c r="CC32" s="131"/>
      <c r="CD32" s="131"/>
      <c r="CE32" s="131"/>
      <c r="CF32" s="131"/>
      <c r="CG32" s="131"/>
      <c r="CH32" s="132"/>
      <c r="CI32" s="166" t="s">
        <v>354</v>
      </c>
      <c r="CJ32" s="166"/>
      <c r="CK32" s="166"/>
      <c r="CL32" s="166"/>
      <c r="CM32" s="166"/>
      <c r="CN32" s="166"/>
      <c r="CO32" s="166"/>
      <c r="CP32" s="166"/>
      <c r="CQ32" s="166"/>
      <c r="CR32" s="166"/>
      <c r="CS32" s="124" t="s">
        <v>309</v>
      </c>
      <c r="CT32" s="125"/>
      <c r="CU32" s="125"/>
      <c r="CV32" s="125"/>
      <c r="CW32" s="125"/>
      <c r="CX32" s="125"/>
      <c r="CY32" s="125"/>
      <c r="CZ32" s="125"/>
      <c r="DA32" s="125"/>
      <c r="DB32" s="130" t="s">
        <v>307</v>
      </c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2"/>
      <c r="DT32" s="166" t="s">
        <v>360</v>
      </c>
      <c r="DU32" s="166"/>
      <c r="DV32" s="166"/>
      <c r="DW32" s="166"/>
      <c r="DX32" s="166"/>
      <c r="DY32" s="166"/>
      <c r="DZ32" s="166"/>
      <c r="EA32" s="166"/>
      <c r="EB32" s="166"/>
      <c r="EC32" s="130" t="s">
        <v>309</v>
      </c>
      <c r="ED32" s="131"/>
      <c r="EE32" s="131"/>
      <c r="EF32" s="131"/>
      <c r="EG32" s="131"/>
      <c r="EH32" s="131"/>
      <c r="EI32" s="131"/>
      <c r="EJ32" s="131"/>
      <c r="EK32" s="131"/>
    </row>
    <row r="33" spans="1:141" s="28" customFormat="1" ht="12.75" customHeight="1" x14ac:dyDescent="0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24"/>
      <c r="AB33" s="125"/>
      <c r="AC33" s="125"/>
      <c r="AD33" s="125"/>
      <c r="AE33" s="126"/>
      <c r="AF33" s="166" t="s">
        <v>355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24" t="s">
        <v>310</v>
      </c>
      <c r="AQ33" s="125"/>
      <c r="AR33" s="125"/>
      <c r="AS33" s="125"/>
      <c r="AT33" s="125"/>
      <c r="AU33" s="125"/>
      <c r="AV33" s="125"/>
      <c r="AW33" s="125"/>
      <c r="AX33" s="125"/>
      <c r="AY33" s="124" t="s">
        <v>370</v>
      </c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6"/>
      <c r="BQ33" s="166"/>
      <c r="BR33" s="166"/>
      <c r="BS33" s="166"/>
      <c r="BT33" s="166"/>
      <c r="BU33" s="166"/>
      <c r="BV33" s="166"/>
      <c r="BW33" s="166"/>
      <c r="BX33" s="166"/>
      <c r="BY33" s="166"/>
      <c r="BZ33" s="124" t="s">
        <v>310</v>
      </c>
      <c r="CA33" s="125"/>
      <c r="CB33" s="125"/>
      <c r="CC33" s="125"/>
      <c r="CD33" s="125"/>
      <c r="CE33" s="125"/>
      <c r="CF33" s="125"/>
      <c r="CG33" s="125"/>
      <c r="CH33" s="126"/>
      <c r="CI33" s="166" t="s">
        <v>355</v>
      </c>
      <c r="CJ33" s="166"/>
      <c r="CK33" s="166"/>
      <c r="CL33" s="166"/>
      <c r="CM33" s="166"/>
      <c r="CN33" s="166"/>
      <c r="CO33" s="166"/>
      <c r="CP33" s="166"/>
      <c r="CQ33" s="166"/>
      <c r="CR33" s="166"/>
      <c r="CS33" s="124" t="s">
        <v>310</v>
      </c>
      <c r="CT33" s="125"/>
      <c r="CU33" s="125"/>
      <c r="CV33" s="125"/>
      <c r="CW33" s="125"/>
      <c r="CX33" s="125"/>
      <c r="CY33" s="125"/>
      <c r="CZ33" s="125"/>
      <c r="DA33" s="125"/>
      <c r="DB33" s="124" t="s">
        <v>370</v>
      </c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6"/>
      <c r="DT33" s="166"/>
      <c r="DU33" s="166"/>
      <c r="DV33" s="166"/>
      <c r="DW33" s="166"/>
      <c r="DX33" s="166"/>
      <c r="DY33" s="166"/>
      <c r="DZ33" s="166"/>
      <c r="EA33" s="166"/>
      <c r="EB33" s="166"/>
      <c r="EC33" s="124" t="s">
        <v>310</v>
      </c>
      <c r="ED33" s="125"/>
      <c r="EE33" s="125"/>
      <c r="EF33" s="125"/>
      <c r="EG33" s="125"/>
      <c r="EH33" s="125"/>
      <c r="EI33" s="125"/>
      <c r="EJ33" s="125"/>
      <c r="EK33" s="125"/>
    </row>
    <row r="34" spans="1:141" s="28" customFormat="1" ht="12.75" customHeight="1" x14ac:dyDescent="0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24"/>
      <c r="AB34" s="125"/>
      <c r="AC34" s="125"/>
      <c r="AD34" s="125"/>
      <c r="AE34" s="126"/>
      <c r="AF34" s="166" t="s">
        <v>356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24" t="s">
        <v>321</v>
      </c>
      <c r="AQ34" s="125"/>
      <c r="AR34" s="125"/>
      <c r="AS34" s="125"/>
      <c r="AT34" s="125"/>
      <c r="AU34" s="125"/>
      <c r="AV34" s="125"/>
      <c r="AW34" s="125"/>
      <c r="AX34" s="126"/>
      <c r="AY34" s="129" t="s">
        <v>139</v>
      </c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8"/>
      <c r="BQ34" s="166"/>
      <c r="BR34" s="166"/>
      <c r="BS34" s="166"/>
      <c r="BT34" s="166"/>
      <c r="BU34" s="166"/>
      <c r="BV34" s="166"/>
      <c r="BW34" s="166"/>
      <c r="BX34" s="166"/>
      <c r="BY34" s="166"/>
      <c r="BZ34" s="124" t="s">
        <v>361</v>
      </c>
      <c r="CA34" s="125"/>
      <c r="CB34" s="125"/>
      <c r="CC34" s="125"/>
      <c r="CD34" s="125"/>
      <c r="CE34" s="125"/>
      <c r="CF34" s="125"/>
      <c r="CG34" s="125"/>
      <c r="CH34" s="126"/>
      <c r="CI34" s="166" t="s">
        <v>356</v>
      </c>
      <c r="CJ34" s="166"/>
      <c r="CK34" s="166"/>
      <c r="CL34" s="166"/>
      <c r="CM34" s="166"/>
      <c r="CN34" s="166"/>
      <c r="CO34" s="166"/>
      <c r="CP34" s="166"/>
      <c r="CQ34" s="166"/>
      <c r="CR34" s="166"/>
      <c r="CS34" s="124" t="s">
        <v>321</v>
      </c>
      <c r="CT34" s="125"/>
      <c r="CU34" s="125"/>
      <c r="CV34" s="125"/>
      <c r="CW34" s="125"/>
      <c r="CX34" s="125"/>
      <c r="CY34" s="125"/>
      <c r="CZ34" s="125"/>
      <c r="DA34" s="126"/>
      <c r="DB34" s="129" t="s">
        <v>139</v>
      </c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8"/>
      <c r="DT34" s="166"/>
      <c r="DU34" s="166"/>
      <c r="DV34" s="166"/>
      <c r="DW34" s="166"/>
      <c r="DX34" s="166"/>
      <c r="DY34" s="166"/>
      <c r="DZ34" s="166"/>
      <c r="EA34" s="166"/>
      <c r="EB34" s="166"/>
      <c r="EC34" s="124" t="s">
        <v>361</v>
      </c>
      <c r="ED34" s="125"/>
      <c r="EE34" s="125"/>
      <c r="EF34" s="125"/>
      <c r="EG34" s="125"/>
      <c r="EH34" s="125"/>
      <c r="EI34" s="125"/>
      <c r="EJ34" s="125"/>
      <c r="EK34" s="125"/>
    </row>
    <row r="35" spans="1:141" s="28" customFormat="1" ht="12.75" customHeight="1" x14ac:dyDescent="0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24"/>
      <c r="AB35" s="125"/>
      <c r="AC35" s="125"/>
      <c r="AD35" s="125"/>
      <c r="AE35" s="126"/>
      <c r="AF35" s="166" t="s">
        <v>357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24" t="s">
        <v>322</v>
      </c>
      <c r="AQ35" s="125"/>
      <c r="AR35" s="125"/>
      <c r="AS35" s="125"/>
      <c r="AT35" s="125"/>
      <c r="AU35" s="125"/>
      <c r="AV35" s="125"/>
      <c r="AW35" s="125"/>
      <c r="AX35" s="126"/>
      <c r="AY35" s="166" t="s">
        <v>323</v>
      </c>
      <c r="AZ35" s="166"/>
      <c r="BA35" s="166"/>
      <c r="BB35" s="166"/>
      <c r="BC35" s="166"/>
      <c r="BD35" s="166"/>
      <c r="BE35" s="166"/>
      <c r="BF35" s="166"/>
      <c r="BG35" s="166"/>
      <c r="BH35" s="124" t="s">
        <v>315</v>
      </c>
      <c r="BI35" s="125"/>
      <c r="BJ35" s="125"/>
      <c r="BK35" s="125"/>
      <c r="BL35" s="125"/>
      <c r="BM35" s="125"/>
      <c r="BN35" s="125"/>
      <c r="BO35" s="125"/>
      <c r="BP35" s="126"/>
      <c r="BQ35" s="166"/>
      <c r="BR35" s="166"/>
      <c r="BS35" s="166"/>
      <c r="BT35" s="166"/>
      <c r="BU35" s="166"/>
      <c r="BV35" s="166"/>
      <c r="BW35" s="166"/>
      <c r="BX35" s="166"/>
      <c r="BY35" s="166"/>
      <c r="BZ35" s="124" t="s">
        <v>362</v>
      </c>
      <c r="CA35" s="125"/>
      <c r="CB35" s="125"/>
      <c r="CC35" s="125"/>
      <c r="CD35" s="125"/>
      <c r="CE35" s="125"/>
      <c r="CF35" s="125"/>
      <c r="CG35" s="125"/>
      <c r="CH35" s="126"/>
      <c r="CI35" s="166" t="s">
        <v>357</v>
      </c>
      <c r="CJ35" s="166"/>
      <c r="CK35" s="166"/>
      <c r="CL35" s="166"/>
      <c r="CM35" s="166"/>
      <c r="CN35" s="166"/>
      <c r="CO35" s="166"/>
      <c r="CP35" s="166"/>
      <c r="CQ35" s="166"/>
      <c r="CR35" s="166"/>
      <c r="CS35" s="124" t="s">
        <v>322</v>
      </c>
      <c r="CT35" s="125"/>
      <c r="CU35" s="125"/>
      <c r="CV35" s="125"/>
      <c r="CW35" s="125"/>
      <c r="CX35" s="125"/>
      <c r="CY35" s="125"/>
      <c r="CZ35" s="125"/>
      <c r="DA35" s="126"/>
      <c r="DB35" s="166" t="s">
        <v>323</v>
      </c>
      <c r="DC35" s="166"/>
      <c r="DD35" s="166"/>
      <c r="DE35" s="166"/>
      <c r="DF35" s="166"/>
      <c r="DG35" s="166"/>
      <c r="DH35" s="166"/>
      <c r="DI35" s="166"/>
      <c r="DJ35" s="166"/>
      <c r="DK35" s="124" t="s">
        <v>315</v>
      </c>
      <c r="DL35" s="125"/>
      <c r="DM35" s="125"/>
      <c r="DN35" s="125"/>
      <c r="DO35" s="125"/>
      <c r="DP35" s="125"/>
      <c r="DQ35" s="125"/>
      <c r="DR35" s="125"/>
      <c r="DS35" s="126"/>
      <c r="DT35" s="166"/>
      <c r="DU35" s="166"/>
      <c r="DV35" s="166"/>
      <c r="DW35" s="166"/>
      <c r="DX35" s="166"/>
      <c r="DY35" s="166"/>
      <c r="DZ35" s="166"/>
      <c r="EA35" s="166"/>
      <c r="EB35" s="166"/>
      <c r="EC35" s="124" t="s">
        <v>362</v>
      </c>
      <c r="ED35" s="125"/>
      <c r="EE35" s="125"/>
      <c r="EF35" s="125"/>
      <c r="EG35" s="125"/>
      <c r="EH35" s="125"/>
      <c r="EI35" s="125"/>
      <c r="EJ35" s="125"/>
      <c r="EK35" s="125"/>
    </row>
    <row r="36" spans="1:141" s="28" customFormat="1" ht="12.75" customHeight="1" x14ac:dyDescent="0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24"/>
      <c r="AB36" s="125"/>
      <c r="AC36" s="125"/>
      <c r="AD36" s="125"/>
      <c r="AE36" s="126"/>
      <c r="AF36" s="166" t="s">
        <v>358</v>
      </c>
      <c r="AG36" s="166"/>
      <c r="AH36" s="166"/>
      <c r="AI36" s="166"/>
      <c r="AJ36" s="166"/>
      <c r="AK36" s="166"/>
      <c r="AL36" s="166"/>
      <c r="AM36" s="166"/>
      <c r="AN36" s="166"/>
      <c r="AO36" s="166"/>
      <c r="AP36" s="124"/>
      <c r="AQ36" s="125"/>
      <c r="AR36" s="125"/>
      <c r="AS36" s="125"/>
      <c r="AT36" s="125"/>
      <c r="AU36" s="125"/>
      <c r="AV36" s="125"/>
      <c r="AW36" s="125"/>
      <c r="AX36" s="126"/>
      <c r="AY36" s="166" t="s">
        <v>324</v>
      </c>
      <c r="AZ36" s="166"/>
      <c r="BA36" s="166"/>
      <c r="BB36" s="166"/>
      <c r="BC36" s="166"/>
      <c r="BD36" s="166"/>
      <c r="BE36" s="166"/>
      <c r="BF36" s="166"/>
      <c r="BG36" s="166"/>
      <c r="BH36" s="124" t="s">
        <v>366</v>
      </c>
      <c r="BI36" s="125"/>
      <c r="BJ36" s="125"/>
      <c r="BK36" s="125"/>
      <c r="BL36" s="125"/>
      <c r="BM36" s="125"/>
      <c r="BN36" s="125"/>
      <c r="BO36" s="125"/>
      <c r="BP36" s="126"/>
      <c r="BQ36" s="166"/>
      <c r="BR36" s="166"/>
      <c r="BS36" s="166"/>
      <c r="BT36" s="166"/>
      <c r="BU36" s="166"/>
      <c r="BV36" s="166"/>
      <c r="BW36" s="166"/>
      <c r="BX36" s="166"/>
      <c r="BY36" s="166"/>
      <c r="BZ36" s="124" t="s">
        <v>67</v>
      </c>
      <c r="CA36" s="125"/>
      <c r="CB36" s="125"/>
      <c r="CC36" s="125"/>
      <c r="CD36" s="125"/>
      <c r="CE36" s="125"/>
      <c r="CF36" s="125"/>
      <c r="CG36" s="125"/>
      <c r="CH36" s="126"/>
      <c r="CI36" s="166" t="s">
        <v>358</v>
      </c>
      <c r="CJ36" s="166"/>
      <c r="CK36" s="166"/>
      <c r="CL36" s="166"/>
      <c r="CM36" s="166"/>
      <c r="CN36" s="166"/>
      <c r="CO36" s="166"/>
      <c r="CP36" s="166"/>
      <c r="CQ36" s="166"/>
      <c r="CR36" s="166"/>
      <c r="CS36" s="124"/>
      <c r="CT36" s="125"/>
      <c r="CU36" s="125"/>
      <c r="CV36" s="125"/>
      <c r="CW36" s="125"/>
      <c r="CX36" s="125"/>
      <c r="CY36" s="125"/>
      <c r="CZ36" s="125"/>
      <c r="DA36" s="126"/>
      <c r="DB36" s="166" t="s">
        <v>324</v>
      </c>
      <c r="DC36" s="166"/>
      <c r="DD36" s="166"/>
      <c r="DE36" s="166"/>
      <c r="DF36" s="166"/>
      <c r="DG36" s="166"/>
      <c r="DH36" s="166"/>
      <c r="DI36" s="166"/>
      <c r="DJ36" s="166"/>
      <c r="DK36" s="124" t="s">
        <v>366</v>
      </c>
      <c r="DL36" s="125"/>
      <c r="DM36" s="125"/>
      <c r="DN36" s="125"/>
      <c r="DO36" s="125"/>
      <c r="DP36" s="125"/>
      <c r="DQ36" s="125"/>
      <c r="DR36" s="125"/>
      <c r="DS36" s="126"/>
      <c r="DT36" s="166"/>
      <c r="DU36" s="166"/>
      <c r="DV36" s="166"/>
      <c r="DW36" s="166"/>
      <c r="DX36" s="166"/>
      <c r="DY36" s="166"/>
      <c r="DZ36" s="166"/>
      <c r="EA36" s="166"/>
      <c r="EB36" s="166"/>
      <c r="EC36" s="124" t="s">
        <v>67</v>
      </c>
      <c r="ED36" s="125"/>
      <c r="EE36" s="125"/>
      <c r="EF36" s="125"/>
      <c r="EG36" s="125"/>
      <c r="EH36" s="125"/>
      <c r="EI36" s="125"/>
      <c r="EJ36" s="125"/>
      <c r="EK36" s="125"/>
    </row>
    <row r="37" spans="1:141" s="28" customFormat="1" ht="12.75" customHeight="1" x14ac:dyDescent="0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24"/>
      <c r="AB37" s="125"/>
      <c r="AC37" s="125"/>
      <c r="AD37" s="125"/>
      <c r="AE37" s="126"/>
      <c r="AF37" s="166" t="s">
        <v>359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24"/>
      <c r="AQ37" s="125"/>
      <c r="AR37" s="125"/>
      <c r="AS37" s="125"/>
      <c r="AT37" s="125"/>
      <c r="AU37" s="125"/>
      <c r="AV37" s="125"/>
      <c r="AW37" s="125"/>
      <c r="AX37" s="126"/>
      <c r="AY37" s="166"/>
      <c r="AZ37" s="166"/>
      <c r="BA37" s="166"/>
      <c r="BB37" s="166"/>
      <c r="BC37" s="166"/>
      <c r="BD37" s="166"/>
      <c r="BE37" s="166"/>
      <c r="BF37" s="166"/>
      <c r="BG37" s="166"/>
      <c r="BH37" s="124" t="s">
        <v>367</v>
      </c>
      <c r="BI37" s="125"/>
      <c r="BJ37" s="125"/>
      <c r="BK37" s="125"/>
      <c r="BL37" s="125"/>
      <c r="BM37" s="125"/>
      <c r="BN37" s="125"/>
      <c r="BO37" s="125"/>
      <c r="BP37" s="126"/>
      <c r="BQ37" s="166"/>
      <c r="BR37" s="166"/>
      <c r="BS37" s="166"/>
      <c r="BT37" s="166"/>
      <c r="BU37" s="166"/>
      <c r="BV37" s="166"/>
      <c r="BW37" s="166"/>
      <c r="BX37" s="166"/>
      <c r="BY37" s="166"/>
      <c r="BZ37" s="124"/>
      <c r="CA37" s="125"/>
      <c r="CB37" s="125"/>
      <c r="CC37" s="125"/>
      <c r="CD37" s="125"/>
      <c r="CE37" s="125"/>
      <c r="CF37" s="125"/>
      <c r="CG37" s="125"/>
      <c r="CH37" s="126"/>
      <c r="CI37" s="166" t="s">
        <v>359</v>
      </c>
      <c r="CJ37" s="166"/>
      <c r="CK37" s="166"/>
      <c r="CL37" s="166"/>
      <c r="CM37" s="166"/>
      <c r="CN37" s="166"/>
      <c r="CO37" s="166"/>
      <c r="CP37" s="166"/>
      <c r="CQ37" s="166"/>
      <c r="CR37" s="166"/>
      <c r="CS37" s="124"/>
      <c r="CT37" s="125"/>
      <c r="CU37" s="125"/>
      <c r="CV37" s="125"/>
      <c r="CW37" s="125"/>
      <c r="CX37" s="125"/>
      <c r="CY37" s="125"/>
      <c r="CZ37" s="125"/>
      <c r="DA37" s="126"/>
      <c r="DB37" s="166"/>
      <c r="DC37" s="166"/>
      <c r="DD37" s="166"/>
      <c r="DE37" s="166"/>
      <c r="DF37" s="166"/>
      <c r="DG37" s="166"/>
      <c r="DH37" s="166"/>
      <c r="DI37" s="166"/>
      <c r="DJ37" s="166"/>
      <c r="DK37" s="124" t="s">
        <v>367</v>
      </c>
      <c r="DL37" s="125"/>
      <c r="DM37" s="125"/>
      <c r="DN37" s="125"/>
      <c r="DO37" s="125"/>
      <c r="DP37" s="125"/>
      <c r="DQ37" s="125"/>
      <c r="DR37" s="125"/>
      <c r="DS37" s="126"/>
      <c r="DT37" s="166"/>
      <c r="DU37" s="166"/>
      <c r="DV37" s="166"/>
      <c r="DW37" s="166"/>
      <c r="DX37" s="166"/>
      <c r="DY37" s="166"/>
      <c r="DZ37" s="166"/>
      <c r="EA37" s="166"/>
      <c r="EB37" s="166"/>
      <c r="EC37" s="124"/>
      <c r="ED37" s="125"/>
      <c r="EE37" s="125"/>
      <c r="EF37" s="125"/>
      <c r="EG37" s="125"/>
      <c r="EH37" s="125"/>
      <c r="EI37" s="125"/>
      <c r="EJ37" s="125"/>
      <c r="EK37" s="125"/>
    </row>
    <row r="38" spans="1:141" s="28" customFormat="1" ht="12.75" customHeight="1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4"/>
      <c r="AB38" s="125"/>
      <c r="AC38" s="125"/>
      <c r="AD38" s="125"/>
      <c r="AE38" s="126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4"/>
      <c r="AQ38" s="125"/>
      <c r="AR38" s="125"/>
      <c r="AS38" s="125"/>
      <c r="AT38" s="125"/>
      <c r="AU38" s="125"/>
      <c r="AV38" s="125"/>
      <c r="AW38" s="125"/>
      <c r="AX38" s="126"/>
      <c r="AY38" s="125"/>
      <c r="AZ38" s="125"/>
      <c r="BA38" s="125"/>
      <c r="BB38" s="125"/>
      <c r="BC38" s="125"/>
      <c r="BD38" s="125"/>
      <c r="BE38" s="125"/>
      <c r="BF38" s="125"/>
      <c r="BG38" s="125"/>
      <c r="BH38" s="124" t="s">
        <v>368</v>
      </c>
      <c r="BI38" s="125"/>
      <c r="BJ38" s="125"/>
      <c r="BK38" s="125"/>
      <c r="BL38" s="125"/>
      <c r="BM38" s="125"/>
      <c r="BN38" s="125"/>
      <c r="BO38" s="125"/>
      <c r="BP38" s="126"/>
      <c r="BQ38" s="125"/>
      <c r="BR38" s="125"/>
      <c r="BS38" s="125"/>
      <c r="BT38" s="125"/>
      <c r="BU38" s="125"/>
      <c r="BV38" s="125"/>
      <c r="BW38" s="125"/>
      <c r="BX38" s="125"/>
      <c r="BY38" s="125"/>
      <c r="BZ38" s="124"/>
      <c r="CA38" s="125"/>
      <c r="CB38" s="125"/>
      <c r="CC38" s="125"/>
      <c r="CD38" s="125"/>
      <c r="CE38" s="125"/>
      <c r="CF38" s="125"/>
      <c r="CG38" s="125"/>
      <c r="CH38" s="126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4"/>
      <c r="CT38" s="125"/>
      <c r="CU38" s="125"/>
      <c r="CV38" s="125"/>
      <c r="CW38" s="125"/>
      <c r="CX38" s="125"/>
      <c r="CY38" s="125"/>
      <c r="CZ38" s="125"/>
      <c r="DA38" s="126"/>
      <c r="DB38" s="125"/>
      <c r="DC38" s="125"/>
      <c r="DD38" s="125"/>
      <c r="DE38" s="125"/>
      <c r="DF38" s="125"/>
      <c r="DG38" s="125"/>
      <c r="DH38" s="125"/>
      <c r="DI38" s="125"/>
      <c r="DJ38" s="125"/>
      <c r="DK38" s="124" t="s">
        <v>368</v>
      </c>
      <c r="DL38" s="125"/>
      <c r="DM38" s="125"/>
      <c r="DN38" s="125"/>
      <c r="DO38" s="125"/>
      <c r="DP38" s="125"/>
      <c r="DQ38" s="125"/>
      <c r="DR38" s="125"/>
      <c r="DS38" s="126"/>
      <c r="DT38" s="125"/>
      <c r="DU38" s="125"/>
      <c r="DV38" s="125"/>
      <c r="DW38" s="125"/>
      <c r="DX38" s="125"/>
      <c r="DY38" s="125"/>
      <c r="DZ38" s="125"/>
      <c r="EA38" s="125"/>
      <c r="EB38" s="125"/>
      <c r="EC38" s="124"/>
      <c r="ED38" s="125"/>
      <c r="EE38" s="125"/>
      <c r="EF38" s="125"/>
      <c r="EG38" s="125"/>
      <c r="EH38" s="125"/>
      <c r="EI38" s="125"/>
      <c r="EJ38" s="125"/>
      <c r="EK38" s="125"/>
    </row>
    <row r="39" spans="1:141" s="28" customFormat="1" ht="12.75" customHeight="1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4"/>
      <c r="AB39" s="125"/>
      <c r="AC39" s="125"/>
      <c r="AD39" s="125"/>
      <c r="AE39" s="126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4"/>
      <c r="AQ39" s="125"/>
      <c r="AR39" s="125"/>
      <c r="AS39" s="125"/>
      <c r="AT39" s="125"/>
      <c r="AU39" s="125"/>
      <c r="AV39" s="125"/>
      <c r="AW39" s="125"/>
      <c r="AX39" s="126"/>
      <c r="AY39" s="125"/>
      <c r="AZ39" s="125"/>
      <c r="BA39" s="125"/>
      <c r="BB39" s="125"/>
      <c r="BC39" s="125"/>
      <c r="BD39" s="125"/>
      <c r="BE39" s="125"/>
      <c r="BF39" s="125"/>
      <c r="BG39" s="125"/>
      <c r="BH39" s="124" t="s">
        <v>369</v>
      </c>
      <c r="BI39" s="125"/>
      <c r="BJ39" s="125"/>
      <c r="BK39" s="125"/>
      <c r="BL39" s="125"/>
      <c r="BM39" s="125"/>
      <c r="BN39" s="125"/>
      <c r="BO39" s="125"/>
      <c r="BP39" s="126"/>
      <c r="BQ39" s="125"/>
      <c r="BR39" s="125"/>
      <c r="BS39" s="125"/>
      <c r="BT39" s="125"/>
      <c r="BU39" s="125"/>
      <c r="BV39" s="125"/>
      <c r="BW39" s="125"/>
      <c r="BX39" s="125"/>
      <c r="BY39" s="125"/>
      <c r="BZ39" s="124"/>
      <c r="CA39" s="125"/>
      <c r="CB39" s="125"/>
      <c r="CC39" s="125"/>
      <c r="CD39" s="125"/>
      <c r="CE39" s="125"/>
      <c r="CF39" s="125"/>
      <c r="CG39" s="125"/>
      <c r="CH39" s="126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4"/>
      <c r="CT39" s="125"/>
      <c r="CU39" s="125"/>
      <c r="CV39" s="125"/>
      <c r="CW39" s="125"/>
      <c r="CX39" s="125"/>
      <c r="CY39" s="125"/>
      <c r="CZ39" s="125"/>
      <c r="DA39" s="126"/>
      <c r="DB39" s="125"/>
      <c r="DC39" s="125"/>
      <c r="DD39" s="125"/>
      <c r="DE39" s="125"/>
      <c r="DF39" s="125"/>
      <c r="DG39" s="125"/>
      <c r="DH39" s="125"/>
      <c r="DI39" s="125"/>
      <c r="DJ39" s="125"/>
      <c r="DK39" s="124" t="s">
        <v>369</v>
      </c>
      <c r="DL39" s="125"/>
      <c r="DM39" s="125"/>
      <c r="DN39" s="125"/>
      <c r="DO39" s="125"/>
      <c r="DP39" s="125"/>
      <c r="DQ39" s="125"/>
      <c r="DR39" s="125"/>
      <c r="DS39" s="126"/>
      <c r="DT39" s="125"/>
      <c r="DU39" s="125"/>
      <c r="DV39" s="125"/>
      <c r="DW39" s="125"/>
      <c r="DX39" s="125"/>
      <c r="DY39" s="125"/>
      <c r="DZ39" s="125"/>
      <c r="EA39" s="125"/>
      <c r="EB39" s="125"/>
      <c r="EC39" s="129"/>
      <c r="ED39" s="127"/>
      <c r="EE39" s="127"/>
      <c r="EF39" s="127"/>
      <c r="EG39" s="127"/>
      <c r="EH39" s="127"/>
      <c r="EI39" s="127"/>
      <c r="EJ39" s="127"/>
      <c r="EK39" s="127"/>
    </row>
    <row r="40" spans="1:141" s="28" customFormat="1" ht="13.8" thickBot="1" x14ac:dyDescent="0.3">
      <c r="A40" s="123">
        <v>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8">
        <v>2</v>
      </c>
      <c r="AB40" s="118"/>
      <c r="AC40" s="118"/>
      <c r="AD40" s="118"/>
      <c r="AE40" s="118"/>
      <c r="AF40" s="118">
        <v>29</v>
      </c>
      <c r="AG40" s="118"/>
      <c r="AH40" s="118"/>
      <c r="AI40" s="118"/>
      <c r="AJ40" s="118"/>
      <c r="AK40" s="118"/>
      <c r="AL40" s="118"/>
      <c r="AM40" s="118"/>
      <c r="AN40" s="118"/>
      <c r="AO40" s="118"/>
      <c r="AP40" s="118">
        <v>30</v>
      </c>
      <c r="AQ40" s="118"/>
      <c r="AR40" s="118"/>
      <c r="AS40" s="118"/>
      <c r="AT40" s="118"/>
      <c r="AU40" s="118"/>
      <c r="AV40" s="118"/>
      <c r="AW40" s="118"/>
      <c r="AX40" s="118"/>
      <c r="AY40" s="118">
        <v>31</v>
      </c>
      <c r="AZ40" s="118"/>
      <c r="BA40" s="118"/>
      <c r="BB40" s="118"/>
      <c r="BC40" s="118"/>
      <c r="BD40" s="118"/>
      <c r="BE40" s="118"/>
      <c r="BF40" s="118"/>
      <c r="BG40" s="118"/>
      <c r="BH40" s="118">
        <v>32</v>
      </c>
      <c r="BI40" s="118"/>
      <c r="BJ40" s="118"/>
      <c r="BK40" s="118"/>
      <c r="BL40" s="118"/>
      <c r="BM40" s="118"/>
      <c r="BN40" s="118"/>
      <c r="BO40" s="118"/>
      <c r="BP40" s="118"/>
      <c r="BQ40" s="118">
        <v>33</v>
      </c>
      <c r="BR40" s="118"/>
      <c r="BS40" s="118"/>
      <c r="BT40" s="118"/>
      <c r="BU40" s="118"/>
      <c r="BV40" s="118"/>
      <c r="BW40" s="118"/>
      <c r="BX40" s="118"/>
      <c r="BY40" s="118"/>
      <c r="BZ40" s="118">
        <v>34</v>
      </c>
      <c r="CA40" s="118"/>
      <c r="CB40" s="118"/>
      <c r="CC40" s="118"/>
      <c r="CD40" s="118"/>
      <c r="CE40" s="118"/>
      <c r="CF40" s="118"/>
      <c r="CG40" s="118"/>
      <c r="CH40" s="118"/>
      <c r="CI40" s="118">
        <v>35</v>
      </c>
      <c r="CJ40" s="118"/>
      <c r="CK40" s="118"/>
      <c r="CL40" s="118"/>
      <c r="CM40" s="118"/>
      <c r="CN40" s="118"/>
      <c r="CO40" s="118"/>
      <c r="CP40" s="118"/>
      <c r="CQ40" s="118"/>
      <c r="CR40" s="118"/>
      <c r="CS40" s="118">
        <v>36</v>
      </c>
      <c r="CT40" s="118"/>
      <c r="CU40" s="118"/>
      <c r="CV40" s="118"/>
      <c r="CW40" s="118"/>
      <c r="CX40" s="118"/>
      <c r="CY40" s="118"/>
      <c r="CZ40" s="118"/>
      <c r="DA40" s="118"/>
      <c r="DB40" s="118">
        <v>37</v>
      </c>
      <c r="DC40" s="118"/>
      <c r="DD40" s="118"/>
      <c r="DE40" s="118"/>
      <c r="DF40" s="118"/>
      <c r="DG40" s="118"/>
      <c r="DH40" s="118"/>
      <c r="DI40" s="118"/>
      <c r="DJ40" s="118"/>
      <c r="DK40" s="118">
        <v>38</v>
      </c>
      <c r="DL40" s="118"/>
      <c r="DM40" s="118"/>
      <c r="DN40" s="118"/>
      <c r="DO40" s="118"/>
      <c r="DP40" s="118"/>
      <c r="DQ40" s="118"/>
      <c r="DR40" s="118"/>
      <c r="DS40" s="118"/>
      <c r="DT40" s="118">
        <v>39</v>
      </c>
      <c r="DU40" s="118"/>
      <c r="DV40" s="118"/>
      <c r="DW40" s="118"/>
      <c r="DX40" s="118"/>
      <c r="DY40" s="118"/>
      <c r="DZ40" s="118"/>
      <c r="EA40" s="118"/>
      <c r="EB40" s="118"/>
      <c r="EC40" s="118">
        <v>40</v>
      </c>
      <c r="ED40" s="118"/>
      <c r="EE40" s="118"/>
      <c r="EF40" s="118"/>
      <c r="EG40" s="118"/>
      <c r="EH40" s="118"/>
      <c r="EI40" s="118"/>
      <c r="EJ40" s="118"/>
      <c r="EK40" s="130"/>
    </row>
    <row r="41" spans="1:141" s="28" customFormat="1" ht="12.75" customHeight="1" x14ac:dyDescent="0.25">
      <c r="A41" s="344" t="s">
        <v>887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5" t="s">
        <v>44</v>
      </c>
      <c r="AB41" s="346"/>
      <c r="AC41" s="346"/>
      <c r="AD41" s="346"/>
      <c r="AE41" s="346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>
        <v>1094.2</v>
      </c>
      <c r="CA41" s="341"/>
      <c r="CB41" s="341"/>
      <c r="CC41" s="341"/>
      <c r="CD41" s="341"/>
      <c r="CE41" s="341"/>
      <c r="CF41" s="341"/>
      <c r="CG41" s="341"/>
      <c r="CH41" s="341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2.75" customHeight="1" x14ac:dyDescent="0.25">
      <c r="A42" s="347" t="s">
        <v>282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8" t="s">
        <v>287</v>
      </c>
      <c r="AB42" s="349"/>
      <c r="AC42" s="349"/>
      <c r="AD42" s="349"/>
      <c r="AE42" s="349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2"/>
      <c r="BS42" s="342"/>
      <c r="BT42" s="342"/>
      <c r="BU42" s="342"/>
      <c r="BV42" s="342"/>
      <c r="BW42" s="342"/>
      <c r="BX42" s="342"/>
      <c r="BY42" s="342"/>
      <c r="BZ42" s="342">
        <v>1094.2</v>
      </c>
      <c r="CA42" s="342"/>
      <c r="CB42" s="342"/>
      <c r="CC42" s="342"/>
      <c r="CD42" s="342"/>
      <c r="CE42" s="342"/>
      <c r="CF42" s="342"/>
      <c r="CG42" s="342"/>
      <c r="CH42" s="342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6"/>
    </row>
    <row r="43" spans="1:141" s="28" customFormat="1" ht="12.75" customHeight="1" x14ac:dyDescent="0.25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48"/>
      <c r="AB43" s="349"/>
      <c r="AC43" s="349"/>
      <c r="AD43" s="349"/>
      <c r="AE43" s="349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</row>
    <row r="44" spans="1:141" s="28" customFormat="1" ht="12.75" customHeight="1" x14ac:dyDescent="0.25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48"/>
      <c r="AB44" s="349"/>
      <c r="AC44" s="349"/>
      <c r="AD44" s="349"/>
      <c r="AE44" s="349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6"/>
    </row>
    <row r="45" spans="1:141" s="28" customFormat="1" ht="12.75" customHeight="1" x14ac:dyDescent="0.25">
      <c r="A45" s="350" t="s">
        <v>888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48" t="s">
        <v>45</v>
      </c>
      <c r="AB45" s="349"/>
      <c r="AC45" s="349"/>
      <c r="AD45" s="349"/>
      <c r="AE45" s="349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42"/>
      <c r="BW45" s="342"/>
      <c r="BX45" s="342"/>
      <c r="BY45" s="342"/>
      <c r="BZ45" s="342">
        <v>23.2</v>
      </c>
      <c r="CA45" s="342"/>
      <c r="CB45" s="342"/>
      <c r="CC45" s="342"/>
      <c r="CD45" s="342"/>
      <c r="CE45" s="342"/>
      <c r="CF45" s="342"/>
      <c r="CG45" s="342"/>
      <c r="CH45" s="342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6"/>
    </row>
    <row r="46" spans="1:141" s="28" customFormat="1" ht="12.75" customHeight="1" x14ac:dyDescent="0.25">
      <c r="A46" s="347" t="s">
        <v>282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8" t="s">
        <v>286</v>
      </c>
      <c r="AB46" s="349"/>
      <c r="AC46" s="349"/>
      <c r="AD46" s="349"/>
      <c r="AE46" s="349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  <c r="BX46" s="342"/>
      <c r="BY46" s="342"/>
      <c r="BZ46" s="342"/>
      <c r="CA46" s="342"/>
      <c r="CB46" s="342"/>
      <c r="CC46" s="342"/>
      <c r="CD46" s="342"/>
      <c r="CE46" s="342"/>
      <c r="CF46" s="342"/>
      <c r="CG46" s="342"/>
      <c r="CH46" s="342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6"/>
    </row>
    <row r="47" spans="1:141" s="28" customFormat="1" ht="12.75" customHeight="1" x14ac:dyDescent="0.25">
      <c r="A47" s="350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48"/>
      <c r="AB47" s="349"/>
      <c r="AC47" s="349"/>
      <c r="AD47" s="349"/>
      <c r="AE47" s="349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2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6"/>
    </row>
    <row r="48" spans="1:141" s="28" customFormat="1" ht="12.75" customHeight="1" x14ac:dyDescent="0.25">
      <c r="A48" s="350" t="s">
        <v>964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48"/>
      <c r="AB48" s="349"/>
      <c r="AC48" s="349"/>
      <c r="AD48" s="349"/>
      <c r="AE48" s="349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342">
        <v>23.2</v>
      </c>
      <c r="CA48" s="342"/>
      <c r="CB48" s="342"/>
      <c r="CC48" s="342"/>
      <c r="CD48" s="342"/>
      <c r="CE48" s="342"/>
      <c r="CF48" s="342"/>
      <c r="CG48" s="342"/>
      <c r="CH48" s="342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6"/>
    </row>
    <row r="49" spans="1:141" s="28" customFormat="1" ht="12.75" customHeight="1" x14ac:dyDescent="0.25">
      <c r="A49" s="351" t="s">
        <v>284</v>
      </c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48" t="s">
        <v>174</v>
      </c>
      <c r="AB49" s="349"/>
      <c r="AC49" s="349"/>
      <c r="AD49" s="349"/>
      <c r="AE49" s="349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BZ49" s="342">
        <v>41.7</v>
      </c>
      <c r="CA49" s="342"/>
      <c r="CB49" s="342"/>
      <c r="CC49" s="342"/>
      <c r="CD49" s="342"/>
      <c r="CE49" s="342"/>
      <c r="CF49" s="342"/>
      <c r="CG49" s="342"/>
      <c r="CH49" s="342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6"/>
    </row>
    <row r="50" spans="1:141" s="28" customFormat="1" ht="12.75" customHeight="1" x14ac:dyDescent="0.25">
      <c r="A50" s="350" t="s">
        <v>889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48"/>
      <c r="AB50" s="349"/>
      <c r="AC50" s="349"/>
      <c r="AD50" s="349"/>
      <c r="AE50" s="349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/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2"/>
      <c r="CD50" s="342"/>
      <c r="CE50" s="342"/>
      <c r="CF50" s="342"/>
      <c r="CG50" s="342"/>
      <c r="CH50" s="342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6"/>
    </row>
    <row r="51" spans="1:141" s="28" customFormat="1" ht="12.75" customHeight="1" x14ac:dyDescent="0.25">
      <c r="A51" s="347" t="s">
        <v>282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8" t="s">
        <v>173</v>
      </c>
      <c r="AB51" s="349"/>
      <c r="AC51" s="349"/>
      <c r="AD51" s="349"/>
      <c r="AE51" s="349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/>
      <c r="BR51" s="342"/>
      <c r="BS51" s="342"/>
      <c r="BT51" s="342"/>
      <c r="BU51" s="342"/>
      <c r="BV51" s="342"/>
      <c r="BW51" s="342"/>
      <c r="BX51" s="342"/>
      <c r="BY51" s="342"/>
      <c r="BZ51" s="342">
        <v>23.2</v>
      </c>
      <c r="CA51" s="342"/>
      <c r="CB51" s="342"/>
      <c r="CC51" s="342"/>
      <c r="CD51" s="342"/>
      <c r="CE51" s="342"/>
      <c r="CF51" s="342"/>
      <c r="CG51" s="342"/>
      <c r="CH51" s="342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6"/>
    </row>
    <row r="52" spans="1:141" s="28" customFormat="1" ht="12.75" customHeight="1" x14ac:dyDescent="0.25">
      <c r="A52" s="350" t="s">
        <v>948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48"/>
      <c r="AB52" s="349"/>
      <c r="AC52" s="349"/>
      <c r="AD52" s="349"/>
      <c r="AE52" s="349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/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  <c r="CE52" s="342"/>
      <c r="CF52" s="342"/>
      <c r="CG52" s="342"/>
      <c r="CH52" s="342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</row>
    <row r="53" spans="1:141" s="28" customFormat="1" ht="12.75" customHeight="1" x14ac:dyDescent="0.25">
      <c r="A53" s="350" t="s">
        <v>951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48"/>
      <c r="AB53" s="349"/>
      <c r="AC53" s="349"/>
      <c r="AD53" s="349"/>
      <c r="AE53" s="349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>
        <v>18.5</v>
      </c>
      <c r="CA53" s="342"/>
      <c r="CB53" s="342"/>
      <c r="CC53" s="342"/>
      <c r="CD53" s="342"/>
      <c r="CE53" s="342"/>
      <c r="CF53" s="342"/>
      <c r="CG53" s="342"/>
      <c r="CH53" s="342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6"/>
    </row>
    <row r="54" spans="1:141" s="28" customFormat="1" ht="12.75" customHeight="1" thickBot="1" x14ac:dyDescent="0.3">
      <c r="A54" s="352" t="s">
        <v>42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3" t="s">
        <v>46</v>
      </c>
      <c r="AB54" s="354"/>
      <c r="AC54" s="354"/>
      <c r="AD54" s="354"/>
      <c r="AE54" s="354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343"/>
      <c r="BY54" s="343"/>
      <c r="BZ54" s="343">
        <v>1159.0999999999999</v>
      </c>
      <c r="CA54" s="343"/>
      <c r="CB54" s="343"/>
      <c r="CC54" s="343"/>
      <c r="CD54" s="343"/>
      <c r="CE54" s="343"/>
      <c r="CF54" s="343"/>
      <c r="CG54" s="343"/>
      <c r="CH54" s="343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>
        <v>62.9</v>
      </c>
      <c r="ED54" s="101"/>
      <c r="EE54" s="101"/>
      <c r="EF54" s="101"/>
      <c r="EG54" s="101"/>
      <c r="EH54" s="101"/>
      <c r="EI54" s="101"/>
      <c r="EJ54" s="101"/>
      <c r="EK54" s="102"/>
    </row>
    <row r="55" spans="1:141" s="25" customFormat="1" ht="7.8" x14ac:dyDescent="0.15"/>
    <row r="56" spans="1:141" s="28" customFormat="1" ht="13.2" x14ac:dyDescent="0.25">
      <c r="A56" s="31" t="s">
        <v>49</v>
      </c>
    </row>
    <row r="57" spans="1:141" s="28" customFormat="1" ht="13.2" x14ac:dyDescent="0.25">
      <c r="A57" s="31" t="s">
        <v>54</v>
      </c>
      <c r="W57" s="70" t="s">
        <v>958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Q57" s="70" t="s">
        <v>959</v>
      </c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</row>
    <row r="58" spans="1:141" s="27" customFormat="1" ht="9.6" x14ac:dyDescent="0.2">
      <c r="W58" s="94" t="s">
        <v>50</v>
      </c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G58" s="94" t="s">
        <v>51</v>
      </c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Q58" s="94" t="s">
        <v>52</v>
      </c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</row>
    <row r="59" spans="1:141" s="28" customFormat="1" ht="13.2" x14ac:dyDescent="0.25">
      <c r="A59" s="31" t="s">
        <v>53</v>
      </c>
      <c r="W59" s="70" t="s">
        <v>952</v>
      </c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Q59" s="71" t="s">
        <v>955</v>
      </c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</row>
    <row r="60" spans="1:141" s="27" customFormat="1" ht="9.6" x14ac:dyDescent="0.2">
      <c r="W60" s="94" t="s">
        <v>50</v>
      </c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G60" s="94" t="s">
        <v>93</v>
      </c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Q60" s="94" t="s">
        <v>175</v>
      </c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</row>
    <row r="61" spans="1:141" s="28" customFormat="1" ht="13.2" x14ac:dyDescent="0.25">
      <c r="A61" s="26" t="s">
        <v>55</v>
      </c>
      <c r="B61" s="71"/>
      <c r="C61" s="71"/>
      <c r="D61" s="71"/>
      <c r="E61" s="31" t="s">
        <v>56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93">
        <v>20</v>
      </c>
      <c r="S61" s="93"/>
      <c r="T61" s="93"/>
      <c r="U61" s="95"/>
      <c r="V61" s="95"/>
      <c r="W61" s="95"/>
      <c r="X61" s="31" t="s">
        <v>14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workbookViewId="0">
      <selection sqref="A1:EK1"/>
    </sheetView>
  </sheetViews>
  <sheetFormatPr defaultColWidth="1.44140625" defaultRowHeight="15.6" x14ac:dyDescent="0.3"/>
  <cols>
    <col min="1" max="16384" width="1.44140625" style="1"/>
  </cols>
  <sheetData>
    <row r="1" spans="1:141" x14ac:dyDescent="0.3">
      <c r="A1" s="96" t="s">
        <v>371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</row>
    <row r="2" spans="1:141" ht="15.7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8" thickBot="1" x14ac:dyDescent="0.3">
      <c r="DW3" s="97" t="s">
        <v>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</row>
    <row r="4" spans="1:141" s="28" customFormat="1" ht="13.2" x14ac:dyDescent="0.25">
      <c r="A4" s="31"/>
      <c r="BL4" s="26" t="s">
        <v>13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93">
        <v>20</v>
      </c>
      <c r="BY4" s="93"/>
      <c r="BZ4" s="93"/>
      <c r="CA4" s="95"/>
      <c r="CB4" s="95"/>
      <c r="CC4" s="95"/>
      <c r="CD4" s="31" t="s">
        <v>14</v>
      </c>
      <c r="DU4" s="26" t="s">
        <v>7</v>
      </c>
      <c r="DW4" s="98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s="28" customFormat="1" ht="13.2" x14ac:dyDescent="0.25">
      <c r="A5" s="31"/>
      <c r="DU5" s="26" t="s">
        <v>8</v>
      </c>
      <c r="DW5" s="72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4"/>
    </row>
    <row r="6" spans="1:141" s="28" customFormat="1" ht="13.2" x14ac:dyDescent="0.25">
      <c r="A6" s="31"/>
      <c r="DU6" s="26" t="s">
        <v>9</v>
      </c>
      <c r="DW6" s="72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4"/>
    </row>
    <row r="7" spans="1:141" s="28" customFormat="1" ht="13.2" x14ac:dyDescent="0.25">
      <c r="A7" s="31" t="s">
        <v>15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U7" s="26" t="s">
        <v>10</v>
      </c>
      <c r="DW7" s="72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/>
    </row>
    <row r="8" spans="1:141" s="28" customFormat="1" ht="13.2" x14ac:dyDescent="0.25">
      <c r="A8" s="31" t="s">
        <v>16</v>
      </c>
      <c r="DU8" s="26"/>
      <c r="DW8" s="72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4"/>
    </row>
    <row r="9" spans="1:141" s="28" customFormat="1" ht="13.2" x14ac:dyDescent="0.25">
      <c r="A9" s="31" t="s">
        <v>17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6" t="s">
        <v>11</v>
      </c>
      <c r="DW9" s="72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4"/>
    </row>
    <row r="10" spans="1:141" s="28" customFormat="1" ht="13.2" x14ac:dyDescent="0.25">
      <c r="A10" s="31" t="s">
        <v>18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6" t="s">
        <v>12</v>
      </c>
      <c r="DW10" s="72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4"/>
    </row>
    <row r="11" spans="1:141" s="28" customFormat="1" ht="13.8" thickBot="1" x14ac:dyDescent="0.3">
      <c r="A11" s="31" t="s">
        <v>19</v>
      </c>
      <c r="DU11" s="26"/>
      <c r="DW11" s="75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3" spans="1:141" s="28" customFormat="1" ht="12.75" customHeight="1" x14ac:dyDescent="0.25">
      <c r="A13" s="131" t="s">
        <v>372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47" t="s">
        <v>373</v>
      </c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6"/>
      <c r="BP13" s="134" t="s">
        <v>374</v>
      </c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0" t="s">
        <v>376</v>
      </c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2"/>
      <c r="DW13" s="131" t="s">
        <v>376</v>
      </c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</row>
    <row r="14" spans="1:141" s="28" customFormat="1" ht="12.75" customHeight="1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4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6"/>
      <c r="BP14" s="125" t="s">
        <v>375</v>
      </c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30" t="s">
        <v>40</v>
      </c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2"/>
      <c r="CV14" s="130" t="s">
        <v>41</v>
      </c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2"/>
      <c r="DH14" s="165" t="s">
        <v>377</v>
      </c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1"/>
      <c r="DW14" s="125" t="s">
        <v>378</v>
      </c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</row>
    <row r="15" spans="1:141" s="28" customFormat="1" ht="12.75" customHeight="1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9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8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9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  <c r="CV15" s="129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9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8"/>
      <c r="DW15" s="70" t="s">
        <v>379</v>
      </c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</row>
    <row r="16" spans="1:141" s="28" customFormat="1" ht="13.8" thickBot="1" x14ac:dyDescent="0.3">
      <c r="A16" s="123">
        <v>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8">
        <v>2</v>
      </c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>
        <v>3</v>
      </c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>
        <v>4</v>
      </c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>
        <v>5</v>
      </c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>
        <v>6</v>
      </c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>
        <v>7</v>
      </c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30"/>
    </row>
    <row r="17" spans="1:141" s="28" customFormat="1" ht="15" customHeight="1" x14ac:dyDescent="0.25">
      <c r="A17" s="69" t="s">
        <v>380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193" t="s">
        <v>43</v>
      </c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 t="s">
        <v>43</v>
      </c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99" t="s">
        <v>43</v>
      </c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 t="s">
        <v>43</v>
      </c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194" t="s">
        <v>43</v>
      </c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 t="s">
        <v>43</v>
      </c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5"/>
    </row>
    <row r="18" spans="1:141" s="28" customFormat="1" ht="15" customHeight="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18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</row>
    <row r="19" spans="1:141" s="28" customFormat="1" ht="15" customHeigh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18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</row>
    <row r="20" spans="1:141" s="28" customFormat="1" ht="1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18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6"/>
    </row>
    <row r="21" spans="1:141" s="28" customFormat="1" ht="15" customHeight="1" x14ac:dyDescent="0.25">
      <c r="A21" s="192" t="s">
        <v>381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8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6"/>
    </row>
    <row r="22" spans="1:141" s="28" customFormat="1" ht="15" customHeight="1" x14ac:dyDescent="0.25">
      <c r="A22" s="69" t="s">
        <v>382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191" t="s">
        <v>43</v>
      </c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 t="s">
        <v>43</v>
      </c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3" t="s">
        <v>43</v>
      </c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 t="s">
        <v>43</v>
      </c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104" t="s">
        <v>43</v>
      </c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 t="s">
        <v>43</v>
      </c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89"/>
    </row>
    <row r="23" spans="1:141" s="28" customFormat="1" ht="15" customHeight="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18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</row>
    <row r="24" spans="1:141" s="28" customFormat="1" ht="1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18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</row>
    <row r="25" spans="1:141" s="28" customFormat="1" ht="15" customHeight="1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18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</row>
    <row r="26" spans="1:141" s="28" customFormat="1" ht="15" customHeight="1" x14ac:dyDescent="0.25">
      <c r="A26" s="192" t="s">
        <v>381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8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6"/>
    </row>
    <row r="27" spans="1:141" s="28" customFormat="1" ht="15" customHeight="1" thickBot="1" x14ac:dyDescent="0.3">
      <c r="A27" s="111" t="s">
        <v>42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90" t="s">
        <v>43</v>
      </c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 t="s">
        <v>43</v>
      </c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76" t="s">
        <v>43</v>
      </c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 t="s">
        <v>43</v>
      </c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2"/>
    </row>
    <row r="30" spans="1:141" s="28" customFormat="1" ht="13.2" x14ac:dyDescent="0.25">
      <c r="A30" s="31" t="s">
        <v>49</v>
      </c>
    </row>
    <row r="31" spans="1:141" s="28" customFormat="1" ht="13.2" x14ac:dyDescent="0.25">
      <c r="A31" s="31" t="s">
        <v>92</v>
      </c>
    </row>
    <row r="32" spans="1:141" s="28" customFormat="1" ht="13.2" x14ac:dyDescent="0.25">
      <c r="A32" s="31" t="s">
        <v>91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</row>
    <row r="33" spans="1:128" s="27" customFormat="1" ht="9.6" x14ac:dyDescent="0.2">
      <c r="W33" s="94" t="s">
        <v>50</v>
      </c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G33" s="94" t="s">
        <v>51</v>
      </c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Q33" s="94" t="s">
        <v>52</v>
      </c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</row>
    <row r="34" spans="1:128" s="27" customFormat="1" ht="3" customHeight="1" x14ac:dyDescent="0.2"/>
    <row r="35" spans="1:128" s="28" customFormat="1" ht="13.2" x14ac:dyDescent="0.25">
      <c r="A35" s="31" t="s">
        <v>53</v>
      </c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</row>
    <row r="36" spans="1:128" s="27" customFormat="1" ht="9.6" x14ac:dyDescent="0.2">
      <c r="W36" s="94" t="s">
        <v>50</v>
      </c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G36" s="94" t="s">
        <v>93</v>
      </c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Q36" s="94" t="s">
        <v>175</v>
      </c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</row>
    <row r="37" spans="1:128" s="27" customFormat="1" ht="3" customHeight="1" x14ac:dyDescent="0.2"/>
    <row r="38" spans="1:128" s="28" customFormat="1" ht="13.2" x14ac:dyDescent="0.25">
      <c r="A38" s="26" t="s">
        <v>55</v>
      </c>
      <c r="B38" s="71"/>
      <c r="C38" s="71"/>
      <c r="D38" s="71"/>
      <c r="E38" s="31" t="s">
        <v>56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93">
        <v>20</v>
      </c>
      <c r="S38" s="93"/>
      <c r="T38" s="93"/>
      <c r="U38" s="95"/>
      <c r="V38" s="95"/>
      <c r="W38" s="95"/>
      <c r="X38" s="31" t="s">
        <v>14</v>
      </c>
    </row>
    <row r="39" spans="1:128" x14ac:dyDescent="0.3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383</v>
      </c>
    </row>
    <row r="41" spans="1:128" s="3" customFormat="1" ht="12" customHeight="1" x14ac:dyDescent="0.2">
      <c r="A41" s="20" t="s">
        <v>384</v>
      </c>
    </row>
  </sheetData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NEWB-9</cp:lastModifiedBy>
  <cp:lastPrinted>2023-03-09T10:44:50Z</cp:lastPrinted>
  <dcterms:created xsi:type="dcterms:W3CDTF">2004-09-19T06:34:55Z</dcterms:created>
  <dcterms:modified xsi:type="dcterms:W3CDTF">2023-03-09T10:47:31Z</dcterms:modified>
</cp:coreProperties>
</file>